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/>
  <calcPr fullCalcOnLoad="1"/>
</workbook>
</file>

<file path=xl/sharedStrings.xml><?xml version="1.0" encoding="utf-8"?>
<sst xmlns="http://schemas.openxmlformats.org/spreadsheetml/2006/main" count="703" uniqueCount="274">
  <si>
    <t>Приложение № 6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</si>
  <si>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</si>
  <si>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</si>
  <si>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</si>
  <si>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</si>
  <si>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</si>
  <si>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за</t>
  </si>
  <si>
    <t xml:space="preserve"> г.</t>
  </si>
  <si>
    <t>Предоставляют:</t>
  </si>
  <si>
    <t>Сроки предоставления</t>
  </si>
  <si>
    <t>Форма № 85-К</t>
  </si>
  <si>
    <t>юридические лица, осуществляющие образовательную деятельность по образовательным</t>
  </si>
  <si>
    <t>16 января
после отчетного периода</t>
  </si>
  <si>
    <t>Приказ Росстата:
Об утверждении формы
От 30.08.2017 № 563
О внесении изменений (при наличии)</t>
  </si>
  <si>
    <t>программам дошкольного образования, присмотр и уход за детьми:</t>
  </si>
  <si>
    <t>-</t>
  </si>
  <si>
    <t xml:space="preserve">территориальному органу Росстата в субъекте Российской Федерации </t>
  </si>
  <si>
    <t>по установленному им адресу</t>
  </si>
  <si>
    <t xml:space="preserve">от </t>
  </si>
  <si>
    <t>№</t>
  </si>
  <si>
    <t>Годовая</t>
  </si>
  <si>
    <t>Наименование отчитывающейся организации</t>
  </si>
  <si>
    <t>МОУО Добринского района</t>
  </si>
  <si>
    <t>Почтовый адрес</t>
  </si>
  <si>
    <t>399431, Липецкая обл, р-н Добринский, п Добринка, ул. М.Горького, д.12а</t>
  </si>
  <si>
    <t>Код
формы
по ОКУД</t>
  </si>
  <si>
    <t>Код</t>
  </si>
  <si>
    <t>отчитывающейся организации
по ОКПО (для территориально обособленного подразделения – 91)</t>
  </si>
  <si>
    <t>0609506</t>
  </si>
  <si>
    <t>Раздел 1. Общие сведения об организации</t>
  </si>
  <si>
    <t>1.1. Организационная структура организации</t>
  </si>
  <si>
    <t>Наименование показателя</t>
  </si>
  <si>
    <t>№
строки</t>
  </si>
  <si>
    <t>Да - 1; Нет - 0</t>
  </si>
  <si>
    <t>Дошкольная образовательная организация</t>
  </si>
  <si>
    <t>01</t>
  </si>
  <si>
    <t>Обособленное подразделение (филиал) дошкольной образовательной организации</t>
  </si>
  <si>
    <t>02</t>
  </si>
  <si>
    <t>Обособленное подразделение (филиал) общеобразовательной организации</t>
  </si>
  <si>
    <t>03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</si>
  <si>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</si>
  <si>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04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</si>
  <si>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</si>
  <si>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05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</si>
  <si>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</si>
  <si>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06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</si>
  <si>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</si>
  <si>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07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</si>
  <si>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</si>
  <si>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08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</si>
  <si>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</si>
  <si>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09</t>
  </si>
  <si>
    <t>1.2. Организация деятельности</t>
  </si>
  <si>
    <t>Код
(проставляет отчитывающаяся организация)</t>
  </si>
  <si>
    <t>Режим работы</t>
  </si>
  <si>
    <t>Находится на капитальном ремонте</t>
  </si>
  <si>
    <t>Деятельность приостановлена</t>
  </si>
  <si>
    <t>Код типа поселения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</si>
  <si>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</si>
  <si>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</si>
  <si>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2.1. Распределение воспитанников по группам</t>
  </si>
  <si>
    <t>Коды по ОКЕИ: человек - 792; единица - 642; место - 698</t>
  </si>
  <si>
    <t>Наименование 
показателей</t>
  </si>
  <si>
    <t>№ 
строки</t>
  </si>
  <si>
    <t>Численность воспитанников, человек</t>
  </si>
  <si>
    <t>Число групп, единиц</t>
  </si>
  <si>
    <t>Число мест</t>
  </si>
  <si>
    <t>всего</t>
  </si>
  <si>
    <t>из них:</t>
  </si>
  <si>
    <t>в том числе для детей в возрасте 
3 года и старше</t>
  </si>
  <si>
    <t>в группах
для детей в возрасте 3 года
и старше</t>
  </si>
  <si>
    <t>с ограниченными возможностями здоровья</t>
  </si>
  <si>
    <t>дети-
инвалиды</t>
  </si>
  <si>
    <t>Всего (сумма строк 02, 11, 12, 15, 16, 17, 18)</t>
  </si>
  <si>
    <t>2</t>
  </si>
  <si>
    <t>4</t>
  </si>
  <si>
    <t xml:space="preserve">  в том числе:</t>
  </si>
  <si>
    <t>0</t>
  </si>
  <si>
    <t>группы компенсирующей направленности</t>
  </si>
  <si>
    <t>в том числе для воспитанников: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</si>
  <si>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</si>
  <si>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</si>
  <si>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</si>
  <si>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</si>
  <si>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</si>
  <si>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</si>
  <si>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</si>
  <si>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</si>
  <si>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10</t>
  </si>
  <si>
    <t xml:space="preserve">    группы общеразвивающей направленности</t>
  </si>
  <si>
    <t>11</t>
  </si>
  <si>
    <t>1</t>
  </si>
  <si>
    <t>группы оздоровительной направленности</t>
  </si>
  <si>
    <t>12</t>
  </si>
  <si>
    <t>13</t>
  </si>
  <si>
    <t>для детей с туберкулезной интоксикацией</t>
  </si>
  <si>
    <t>для часто болеющих детей</t>
  </si>
  <si>
    <t>14</t>
  </si>
  <si>
    <t>группы комбинированной направленности</t>
  </si>
  <si>
    <t>15</t>
  </si>
  <si>
    <t>3</t>
  </si>
  <si>
    <t>группы для детей раннего возраста</t>
  </si>
  <si>
    <t>16</t>
  </si>
  <si>
    <t>Х</t>
  </si>
  <si>
    <t>группы по присмотру и уходу</t>
  </si>
  <si>
    <t>17</t>
  </si>
  <si>
    <t>семейные дошкольные группы</t>
  </si>
  <si>
    <t>18</t>
  </si>
  <si>
    <t>в том числе:</t>
  </si>
  <si>
    <t>19</t>
  </si>
  <si>
    <t>общеразвивающей направленности</t>
  </si>
  <si>
    <t>по присмотру и уходу</t>
  </si>
  <si>
    <t>20</t>
  </si>
  <si>
    <t>Из общего числа (строки 01):</t>
  </si>
  <si>
    <t>21</t>
  </si>
  <si>
    <t>группы кратковременного пребывания</t>
  </si>
  <si>
    <t>группы круглосуточного пребывания</t>
  </si>
  <si>
    <t>22</t>
  </si>
  <si>
    <t>разновозрастные группы</t>
  </si>
  <si>
    <t>23</t>
  </si>
  <si>
    <t>2.2. Распределение воспитанников по возрасту</t>
  </si>
  <si>
    <t>Код по ОКЕИ: человек - 792</t>
  </si>
  <si>
    <t>Наименование показателей</t>
  </si>
  <si>
    <t>№ строки</t>
  </si>
  <si>
    <t>Всего,
гр. 3 = сумме
гр. 4 - 11</t>
  </si>
  <si>
    <t>в том числе в возрасте, лет</t>
  </si>
  <si>
    <t>(число полных лет на 01.01.20</t>
  </si>
  <si>
    <t xml:space="preserve"> г.):</t>
  </si>
  <si>
    <t>7 и старше</t>
  </si>
  <si>
    <t>Численность воспитанников 
- всего</t>
  </si>
  <si>
    <t>из них - девочки</t>
  </si>
  <si>
    <t>Из общей численности воспитанников (из стр. 01) - воспитанники-инвалиды</t>
  </si>
  <si>
    <t>2.3. Организация летнего отдыха воспитанников</t>
  </si>
  <si>
    <t>Всего</t>
  </si>
  <si>
    <t>из них воспитанники
в возрасте 3 года и старше</t>
  </si>
  <si>
    <t>Численность воспитанников, охваченных летними оздоровительными мероприятиями</t>
  </si>
  <si>
    <t>из них вывезены на дачи образовательной организацией</t>
  </si>
  <si>
    <t>2.4. Язык обучения и воспитания</t>
  </si>
  <si>
    <t>Код языка
по ОКИН</t>
  </si>
  <si>
    <t>Численность воспитанников,
человек</t>
  </si>
  <si>
    <t>Численность воспитанников - всего
(сумма строк 02 - 07)</t>
  </si>
  <si>
    <t>в том числе обучалось и воспитывалось на языках 
народов Российской Федерации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</si>
  <si>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</si>
  <si>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</si>
  <si>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(без внешних совместителей и работавших по договорам гражданско-правового характера)</t>
  </si>
  <si>
    <t>Наименование
показателей</t>
  </si>
  <si>
    <t>Всего
работников</t>
  </si>
  <si>
    <t>из них имеют образование:</t>
  </si>
  <si>
    <t>Из гр. 3 - женщины</t>
  </si>
  <si>
    <t>Кроме того,
численность
внешних
совместителей</t>
  </si>
  <si>
    <t>высшее</t>
  </si>
  <si>
    <t>из них педагогическое</t>
  </si>
  <si>
    <t>среднее профессиональное образование по программам подготовки специалистов среднего звена</t>
  </si>
  <si>
    <t>5</t>
  </si>
  <si>
    <t>6</t>
  </si>
  <si>
    <t>7</t>
  </si>
  <si>
    <t>8</t>
  </si>
  <si>
    <t>9</t>
  </si>
  <si>
    <t>Численность педагогических работников - всего
(сумма строк 02 - 12)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</si>
  <si>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</si>
  <si>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</si>
  <si>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</si>
  <si>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</si>
  <si>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</si>
  <si>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</si>
  <si>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</si>
  <si>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</si>
  <si>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</si>
  <si>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</si>
  <si>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</si>
  <si>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Из общей численности учителей-дефектологов (стр. 07):
учителя, имеющие специальное дефектологическое образование</t>
  </si>
  <si>
    <t>3.2. Распределение педагогического персонала по возрасту</t>
  </si>
  <si>
    <t>Число полных лет по состоянию на 1 января</t>
  </si>
  <si>
    <t>2019</t>
  </si>
  <si>
    <t xml:space="preserve"> года</t>
  </si>
  <si>
    <t>моложе 
25 лет</t>
  </si>
  <si>
    <t xml:space="preserve">25 - 29 </t>
  </si>
  <si>
    <t>30 - 34</t>
  </si>
  <si>
    <t>35 - 39</t>
  </si>
  <si>
    <t>40 - 44</t>
  </si>
  <si>
    <t>45 - 49</t>
  </si>
  <si>
    <t>50 - 54</t>
  </si>
  <si>
    <t>55 - 59</t>
  </si>
  <si>
    <t>60 - 64</t>
  </si>
  <si>
    <t>65  
и более</t>
  </si>
  <si>
    <t xml:space="preserve">Численность педагогических </t>
  </si>
  <si>
    <t>работников - всего</t>
  </si>
  <si>
    <t>(сумма строк 02 - 12)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</si>
  <si>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</si>
  <si>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</si>
  <si>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</si>
  <si>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</si>
  <si>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 xml:space="preserve">0 </t>
  </si>
  <si>
    <t>3.3. Распределение педагогического персонала по стажу работы</t>
  </si>
  <si>
    <t>№  
стро-ки</t>
  </si>
  <si>
    <t>Всего работников (сумма гр. 4 - 9)</t>
  </si>
  <si>
    <t>в том числе имеют общий стаж работы, лет:</t>
  </si>
  <si>
    <t>из общей</t>
  </si>
  <si>
    <t>в том числе имеют педагогический</t>
  </si>
  <si>
    <t>численности</t>
  </si>
  <si>
    <t>стаж работы, лет:</t>
  </si>
  <si>
    <t>до 3</t>
  </si>
  <si>
    <t>от 3 до 5</t>
  </si>
  <si>
    <t>от 5
до 10</t>
  </si>
  <si>
    <t>от  10
до 15</t>
  </si>
  <si>
    <t>от 15
до 20</t>
  </si>
  <si>
    <t>20
и более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</si>
  <si>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</si>
  <si>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</si>
  <si>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</si>
  <si>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</si>
  <si>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</si>
  <si>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</si>
  <si>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Численность педагогических работников, всего</t>
  </si>
  <si>
    <t>Раздел 4. Материально-техническая база организации</t>
  </si>
  <si>
    <t>4.1. Площадь помещений</t>
  </si>
  <si>
    <t>Коды по ОКЕИ: квадратный метр - 055; место - 698</t>
  </si>
  <si>
    <t>Общая площадь зданий и помещений (сумма гр. 4 - 7)</t>
  </si>
  <si>
    <t>из нее площадь по форме владения, пользования:</t>
  </si>
  <si>
    <t>Из общей 
площади (гр. 3) - площадь, сданная 
в аренду (субаренду)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</si>
  <si>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</si>
  <si>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</si>
  <si>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</si>
  <si>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</si>
  <si>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Общая площадь зданий (помещений)</t>
  </si>
  <si>
    <t>из нее:</t>
  </si>
  <si>
    <t>площадь помещений, используемых непосредственно для 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</si>
  <si>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</si>
  <si>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</si>
  <si>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</si>
  <si>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строки 03 - площадь групповых ячеек для детей в возрасте 3 года и старше</t>
  </si>
  <si>
    <t>4.2. Наличие помещений</t>
  </si>
  <si>
    <t>Да - 1; Нет – 0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</si>
  <si>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</si>
  <si>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</si>
  <si>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</si>
  <si>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</si>
  <si>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</si>
  <si>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4.3. Техническое состояние зданий</t>
  </si>
  <si>
    <t>Код по ОКЕИ: единица - 642</t>
  </si>
  <si>
    <t>Требует капитального ремонта (укажите соответствующий код: да -1, нет – 0)</t>
  </si>
  <si>
    <t>Находится в аварийном состоянии (укажите соответствующий код: да -1, нет – 0)</t>
  </si>
  <si>
    <t>Имеет  (укажите соответствующий код: да -1, нет – 0):</t>
  </si>
  <si>
    <t>все виды благоустройства</t>
  </si>
  <si>
    <t>центральное отопление</t>
  </si>
  <si>
    <t>водоснабжение</t>
  </si>
  <si>
    <t>канализацию</t>
  </si>
  <si>
    <t>Число зданий организации – всего</t>
  </si>
  <si>
    <t>требуют капитального ремонта</t>
  </si>
  <si>
    <t>находятся в аварийном состоянии</t>
  </si>
  <si>
    <t>4.4. Электронные ресурсы</t>
  </si>
  <si>
    <t>Число персональных компьютеров – всего</t>
  </si>
  <si>
    <t xml:space="preserve">        из них доступно для использования детьми</t>
  </si>
  <si>
    <t>Число компьютеров имеющих доступ к сети Интернет</t>
  </si>
  <si>
    <t>Дошкольная образовательная организация имеет (укажите соответствующий код: да – 1, нет – 0):</t>
  </si>
  <si>
    <t xml:space="preserve">        адрес электронной почты</t>
  </si>
  <si>
    <t xml:space="preserve">        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</si>
  <si>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</si>
  <si>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 xml:space="preserve">        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</si>
  <si>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</si>
  <si>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</si>
  <si>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</si>
  <si>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</si>
  <si>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</si>
  <si>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</si>
  <si>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</si>
  <si>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</si>
  <si>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</si>
  <si>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</si>
  <si>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</si>
  <si>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</si>
  <si>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</si>
  <si>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199</t>
  </si>
  <si>
    <t>Численность педагогических работников (из сроки 01), прошедших в течении последних трех повышение квалификации и (или) профессиональную переподготовку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</si>
</sst>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29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 wrapText="1" inden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 applyProtection="1">
      <alignment horizontal="center" wrapText="1"/>
      <protection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49" fontId="1" fillId="0" borderId="22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left" wrapText="1" indent="2"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25" xfId="0" applyFont="1" applyFill="1" applyBorder="1" applyAlignment="1" applyProtection="1">
      <alignment horizontal="left" wrapText="1" indent="3"/>
      <protection/>
    </xf>
    <xf numFmtId="0" fontId="1" fillId="0" borderId="25" xfId="0" applyFont="1" applyFill="1" applyBorder="1" applyAlignment="1" applyProtection="1">
      <alignment horizontal="left" wrapText="1" indent="4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0" fontId="1" fillId="0" borderId="33" xfId="0" applyFont="1" applyFill="1" applyBorder="1" applyAlignment="1" applyProtection="1">
      <alignment horizontal="center" vertical="top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left"/>
      <protection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 applyProtection="1">
      <alignment horizontal="center" vertical="top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top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left" wrapText="1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vertical="top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left" wrapText="1" indent="1"/>
      <protection/>
    </xf>
    <xf numFmtId="0" fontId="1" fillId="0" borderId="24" xfId="0" applyFont="1" applyFill="1" applyBorder="1" applyAlignment="1" applyProtection="1">
      <alignment horizontal="left" wrapText="1" indent="1"/>
      <protection/>
    </xf>
    <xf numFmtId="0" fontId="1" fillId="0" borderId="27" xfId="0" applyFont="1" applyFill="1" applyBorder="1" applyAlignment="1" applyProtection="1">
      <alignment wrapText="1"/>
      <protection/>
    </xf>
    <xf numFmtId="0" fontId="1" fillId="0" borderId="41" xfId="0" applyFont="1" applyFill="1" applyBorder="1" applyAlignment="1" applyProtection="1">
      <alignment horizontal="left" wrapText="1" indent="2"/>
      <protection/>
    </xf>
    <xf numFmtId="0" fontId="1" fillId="0" borderId="24" xfId="0" applyFont="1" applyFill="1" applyBorder="1" applyAlignment="1" applyProtection="1">
      <alignment horizontal="left" wrapText="1" indent="2"/>
      <protection/>
    </xf>
    <xf numFmtId="0" fontId="1" fillId="0" borderId="27" xfId="0" applyFont="1" applyFill="1" applyBorder="1" applyAlignment="1" applyProtection="1">
      <alignment horizontal="left" indent="3"/>
      <protection/>
    </xf>
    <xf numFmtId="0" fontId="1" fillId="0" borderId="41" xfId="0" applyFont="1" applyFill="1" applyBorder="1" applyAlignment="1" applyProtection="1">
      <alignment horizontal="left" indent="1"/>
      <protection/>
    </xf>
    <xf numFmtId="0" fontId="1" fillId="0" borderId="24" xfId="0" applyFont="1" applyFill="1" applyBorder="1" applyAlignment="1" applyProtection="1">
      <alignment horizontal="left" indent="2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left" indent="1"/>
      <protection/>
    </xf>
    <xf numFmtId="0" fontId="1" fillId="0" borderId="27" xfId="0" applyFont="1" applyFill="1" applyBorder="1" applyAlignment="1" applyProtection="1">
      <alignment horizontal="left" indent="2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indent="1"/>
      <protection/>
    </xf>
    <xf numFmtId="0" fontId="1" fillId="0" borderId="35" xfId="0" applyFont="1" applyFill="1" applyBorder="1" applyAlignment="1" applyProtection="1">
      <alignment horizontal="left" wrapText="1"/>
      <protection/>
    </xf>
    <xf numFmtId="49" fontId="1" fillId="0" borderId="40" xfId="0" applyNumberFormat="1" applyFont="1" applyFill="1" applyBorder="1" applyAlignment="1" applyProtection="1">
      <alignment horizontal="center" wrapText="1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left" wrapText="1"/>
      <protection/>
    </xf>
    <xf numFmtId="49" fontId="1" fillId="0" borderId="32" xfId="0" applyNumberFormat="1" applyFont="1" applyFill="1" applyBorder="1" applyAlignment="1" applyProtection="1">
      <alignment horizontal="center" wrapText="1"/>
      <protection/>
    </xf>
    <xf numFmtId="49" fontId="1" fillId="0" borderId="41" xfId="0" applyNumberFormat="1" applyFont="1" applyFill="1" applyBorder="1" applyAlignment="1" applyProtection="1">
      <alignment horizontal="left" indent="1"/>
      <protection/>
    </xf>
    <xf numFmtId="49" fontId="1" fillId="0" borderId="41" xfId="0" applyNumberFormat="1" applyFont="1" applyFill="1" applyBorder="1" applyAlignment="1" applyProtection="1">
      <alignment horizontal="left" wrapText="1" indent="1"/>
      <protection/>
    </xf>
    <xf numFmtId="49" fontId="1" fillId="0" borderId="24" xfId="0" applyNumberFormat="1" applyFont="1" applyFill="1" applyBorder="1" applyAlignment="1" applyProtection="1">
      <alignment horizontal="left" indent="1"/>
      <protection/>
    </xf>
    <xf numFmtId="0" fontId="8" fillId="0" borderId="40" xfId="0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left" wrapText="1" indent="2"/>
      <protection/>
    </xf>
    <xf numFmtId="49" fontId="1" fillId="0" borderId="27" xfId="0" applyNumberFormat="1" applyFont="1" applyFill="1" applyBorder="1" applyAlignment="1" applyProtection="1">
      <alignment horizontal="left" wrapText="1"/>
      <protection/>
    </xf>
    <xf numFmtId="49" fontId="1" fillId="0" borderId="40" xfId="0" applyNumberFormat="1" applyFont="1" applyFill="1" applyBorder="1" applyAlignment="1" applyProtection="1">
      <alignment horizontal="center" vertical="top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left" wrapText="1" indent="1"/>
      <protection/>
    </xf>
    <xf numFmtId="49" fontId="1" fillId="0" borderId="27" xfId="0" applyNumberFormat="1" applyFont="1" applyFill="1" applyBorder="1" applyAlignment="1" applyProtection="1">
      <alignment horizontal="left" wrapText="1" indent="1"/>
      <protection/>
    </xf>
    <xf numFmtId="49" fontId="1" fillId="0" borderId="24" xfId="0" applyNumberFormat="1" applyFont="1" applyFill="1" applyBorder="1" applyAlignment="1" applyProtection="1">
      <alignment horizontal="left" wrapText="1"/>
      <protection/>
    </xf>
    <xf numFmtId="49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9" xfId="0" applyFont="1" applyFill="1" applyBorder="1" applyAlignment="1" applyProtection="1">
      <alignment horizontal="center" vertical="top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left" indent="2"/>
      <protection/>
    </xf>
    <xf numFmtId="0" fontId="1" fillId="0" borderId="27" xfId="0" applyFont="1" applyFill="1" applyBorder="1" applyAlignment="1" applyProtection="1">
      <alignment horizontal="left" wrapText="1" indent="4"/>
      <protection/>
    </xf>
    <xf numFmtId="0" fontId="1" fillId="0" borderId="27" xfId="0" applyFont="1" applyFill="1" applyBorder="1" applyAlignment="1" applyProtection="1">
      <alignment horizontal="left" wrapText="1" indent="3"/>
      <protection/>
    </xf>
    <xf numFmtId="0" fontId="1" fillId="0" borderId="40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26" xfId="0" applyFont="1" applyFill="1" applyBorder="1" applyAlignment="1" applyProtection="1">
      <alignment horizontal="center" vertical="top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/>
      <protection/>
    </xf>
    <xf numFmtId="49" fontId="1" fillId="0" borderId="45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left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 horizontal="left" indent="2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Y33"/>
  <sheetViews>
    <sheetView tabSelected="1" view="pageBreakPreview" zoomScale="130" zoomScaleNormal="130" zoomScaleSheetLayoutView="130" zoomScalePageLayoutView="0" workbookViewId="0" topLeftCell="A1">
      <selection activeCell="BV13" sqref="BV13"/>
    </sheetView>
  </sheetViews>
  <sheetFormatPr defaultColWidth="9.140625" defaultRowHeight="12.75"/>
  <cols>
    <col min="1" max="156" width="0.85546875" style="1" customWidth="1"/>
  </cols>
  <sheetData>
    <row r="1" ht="12.75">
      <c r="EY1" s="2" t="s">
        <v>0</v>
      </c>
    </row>
    <row r="3" spans="18:137" ht="18.75" customHeight="1">
      <c r="R3" s="103" t="s">
        <v>1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</row>
    <row r="5" spans="18:137" ht="15" customHeight="1">
      <c r="R5" s="102" t="s">
        <v>2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</row>
    <row r="7" spans="13:142" ht="54" customHeight="1">
      <c r="M7" s="3"/>
      <c r="N7" s="101" t="s">
        <v>3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4"/>
    </row>
    <row r="9" spans="18:137" ht="15" customHeight="1">
      <c r="R9" s="102" t="s">
        <v>4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</row>
    <row r="11" spans="27:127" ht="41.25" customHeight="1">
      <c r="AA11" s="5"/>
      <c r="AB11" s="107" t="s">
        <v>5</v>
      </c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</row>
    <row r="12" spans="28:127" ht="12.75">
      <c r="AB12" s="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"/>
      <c r="BQ12" s="8"/>
      <c r="BR12" s="7"/>
      <c r="BS12" s="8"/>
      <c r="BT12" s="8"/>
      <c r="BU12" s="9" t="s">
        <v>6</v>
      </c>
      <c r="BV12" s="106">
        <v>2019</v>
      </c>
      <c r="BW12" s="106"/>
      <c r="BX12" s="106"/>
      <c r="BY12" s="106"/>
      <c r="BZ12" s="106"/>
      <c r="CA12" s="106"/>
      <c r="CB12" s="106"/>
      <c r="CC12" s="10" t="s">
        <v>7</v>
      </c>
      <c r="CD12" s="9" t="s">
        <v>6</v>
      </c>
      <c r="CE12" s="7"/>
      <c r="CF12" s="7"/>
      <c r="CG12" s="8"/>
      <c r="CH12" s="8"/>
      <c r="CI12" s="8"/>
      <c r="CJ12" s="8"/>
      <c r="CK12" s="8"/>
      <c r="CL12" s="8"/>
      <c r="CM12" s="8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11"/>
    </row>
    <row r="13" spans="13:142" ht="3.75" customHeight="1"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B13" s="13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6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</row>
    <row r="15" spans="1:151" ht="16.5" customHeight="1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 t="s">
        <v>9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Q15" s="17"/>
      <c r="DS15" s="17"/>
      <c r="DV15" s="104" t="s">
        <v>10</v>
      </c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U15" s="17"/>
    </row>
    <row r="16" spans="1:155" ht="14.25" customHeight="1">
      <c r="A16" s="18"/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00" t="s">
        <v>12</v>
      </c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P16" s="96" t="s">
        <v>13</v>
      </c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</row>
    <row r="17" spans="1:155" ht="11.25" customHeight="1">
      <c r="A17" s="21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</row>
    <row r="18" spans="1:155" ht="14.25" customHeight="1">
      <c r="A18" s="21"/>
      <c r="B18" s="99" t="s">
        <v>15</v>
      </c>
      <c r="C18" s="99"/>
      <c r="D18" s="99"/>
      <c r="E18" s="99"/>
      <c r="F18" s="1" t="s">
        <v>16</v>
      </c>
      <c r="CF18" s="24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</row>
    <row r="19" spans="1:155" ht="12.75">
      <c r="A19" s="21"/>
      <c r="F19" s="1" t="s">
        <v>17</v>
      </c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</row>
    <row r="20" spans="1:151" ht="12.75" customHeight="1">
      <c r="A20" s="21"/>
      <c r="D20" s="25"/>
      <c r="E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>
        <v>1</v>
      </c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Q20" s="28"/>
      <c r="DR20" s="28"/>
      <c r="DS20" s="28"/>
      <c r="DT20" s="28"/>
      <c r="DU20" s="28"/>
      <c r="DW20" s="97" t="s">
        <v>18</v>
      </c>
      <c r="DX20" s="97"/>
      <c r="DY20" s="97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6" t="s">
        <v>19</v>
      </c>
      <c r="EL20" s="96"/>
      <c r="EM20" s="96"/>
      <c r="EN20" s="96"/>
      <c r="EO20" s="98"/>
      <c r="EP20" s="98"/>
      <c r="EQ20" s="98"/>
      <c r="ER20" s="98"/>
      <c r="ET20" s="28"/>
      <c r="EU20" s="28"/>
    </row>
    <row r="21" spans="1:151" ht="12.75" customHeight="1">
      <c r="A21" s="21"/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>
        <v>0</v>
      </c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Q21" s="28"/>
      <c r="DR21" s="28"/>
      <c r="DS21" s="28"/>
      <c r="DT21" s="28"/>
      <c r="DU21" s="28"/>
      <c r="DW21" s="97" t="s">
        <v>18</v>
      </c>
      <c r="DX21" s="97"/>
      <c r="DY21" s="97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6" t="s">
        <v>19</v>
      </c>
      <c r="EL21" s="96"/>
      <c r="EM21" s="96"/>
      <c r="EN21" s="96"/>
      <c r="EO21" s="95"/>
      <c r="EP21" s="95"/>
      <c r="EQ21" s="95"/>
      <c r="ER21" s="95"/>
      <c r="ET21" s="28"/>
      <c r="EU21" s="28"/>
    </row>
    <row r="22" spans="1:151" ht="12" customHeight="1">
      <c r="A22" s="21"/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>
        <v>0</v>
      </c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ht="14.2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>
        <v>2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T23" s="33"/>
      <c r="DV23" s="90" t="s">
        <v>20</v>
      </c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U23" s="33"/>
    </row>
    <row r="24" spans="6:151" ht="3" customHeight="1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34">
        <v>0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T24" s="33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U24" s="33"/>
    </row>
    <row r="25" spans="6:151" ht="21.75" customHeight="1"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34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5" ht="13.5" customHeight="1">
      <c r="A26" s="37"/>
      <c r="B26" s="93" t="s">
        <v>21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4" t="s">
        <v>22</v>
      </c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38"/>
      <c r="EY26" s="39"/>
    </row>
    <row r="27" spans="1:155" ht="3.75" customHeight="1">
      <c r="A27" s="29"/>
      <c r="EY27" s="40"/>
    </row>
    <row r="28" spans="1:155" ht="13.5" customHeight="1">
      <c r="A28" s="37"/>
      <c r="B28" s="93" t="s">
        <v>23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2" t="s">
        <v>24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38"/>
      <c r="EY28" s="39"/>
    </row>
    <row r="29" spans="1:155" ht="3.7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EY29" s="41"/>
    </row>
    <row r="30" spans="1:155" ht="13.5" customHeight="1">
      <c r="A30" s="91" t="s">
        <v>25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0" t="s">
        <v>26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</row>
    <row r="31" spans="1:155" ht="50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89" t="s">
        <v>27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</row>
    <row r="32" spans="1:155" ht="12.75">
      <c r="A32" s="88">
        <v>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>
        <v>2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>
        <v>3</v>
      </c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>
        <v>4</v>
      </c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</row>
    <row r="33" spans="1:155" ht="12.75">
      <c r="A33" s="86" t="s">
        <v>28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</row>
  </sheetData>
  <sheetProtection/>
  <mergeCells count="38">
    <mergeCell ref="N7:EK7"/>
    <mergeCell ref="R5:EG5"/>
    <mergeCell ref="R3:EG3"/>
    <mergeCell ref="DV15:ES15"/>
    <mergeCell ref="CG15:DM15"/>
    <mergeCell ref="A15:CF15"/>
    <mergeCell ref="BV12:CB12"/>
    <mergeCell ref="AB11:DW11"/>
    <mergeCell ref="R9:EG9"/>
    <mergeCell ref="EO20:ER20"/>
    <mergeCell ref="EK20:EN20"/>
    <mergeCell ref="DZ20:EJ20"/>
    <mergeCell ref="DW20:DY20"/>
    <mergeCell ref="B18:E18"/>
    <mergeCell ref="DP16:EY19"/>
    <mergeCell ref="CG16:DM23"/>
    <mergeCell ref="AV26:EW26"/>
    <mergeCell ref="B26:AU26"/>
    <mergeCell ref="DV23:ES24"/>
    <mergeCell ref="EO21:ER21"/>
    <mergeCell ref="EK21:EN21"/>
    <mergeCell ref="DZ21:EJ21"/>
    <mergeCell ref="DW21:DY21"/>
    <mergeCell ref="DD31:EY31"/>
    <mergeCell ref="BI31:DC31"/>
    <mergeCell ref="N31:BH31"/>
    <mergeCell ref="N30:EY30"/>
    <mergeCell ref="A30:M31"/>
    <mergeCell ref="S28:EW28"/>
    <mergeCell ref="B28:R28"/>
    <mergeCell ref="DD33:EY33"/>
    <mergeCell ref="BI33:DC33"/>
    <mergeCell ref="N33:BH33"/>
    <mergeCell ref="A33:M33"/>
    <mergeCell ref="DD32:EY32"/>
    <mergeCell ref="BI32:DC32"/>
    <mergeCell ref="N32:BH32"/>
    <mergeCell ref="A32:M32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K24"/>
  <sheetViews>
    <sheetView view="pageBreakPreview" zoomScale="130" zoomScaleNormal="130" zoomScaleSheetLayoutView="130" zoomScalePageLayoutView="0" workbookViewId="0" topLeftCell="A1">
      <selection activeCell="CF24" sqref="CF24:EJ24"/>
    </sheetView>
  </sheetViews>
  <sheetFormatPr defaultColWidth="9.140625" defaultRowHeight="12.75"/>
  <cols>
    <col min="1" max="141" width="0.85546875" style="1" customWidth="1"/>
  </cols>
  <sheetData>
    <row r="1" spans="2:140" ht="15.75">
      <c r="B1" s="114" t="s">
        <v>29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42"/>
    </row>
    <row r="2" spans="2:140" ht="15.75">
      <c r="B2" s="114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42"/>
    </row>
    <row r="4" spans="1:140" ht="27" customHeight="1">
      <c r="A4" s="113" t="s">
        <v>31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2" t="s">
        <v>32</v>
      </c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3" t="s">
        <v>33</v>
      </c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</row>
    <row r="5" spans="1:140" ht="12.75">
      <c r="A5" s="111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>
        <v>2</v>
      </c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>
        <v>3</v>
      </c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</row>
    <row r="6" spans="1:140" ht="14.25" customHeight="1">
      <c r="A6" s="43"/>
      <c r="B6" s="109" t="s">
        <v>34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8" t="s">
        <v>35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</row>
    <row r="7" spans="1:140" ht="25.5" customHeight="1">
      <c r="A7" s="43"/>
      <c r="B7" s="109" t="s">
        <v>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8" t="s">
        <v>37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</row>
    <row r="8" spans="1:140" ht="12.75" customHeight="1">
      <c r="A8" s="43"/>
      <c r="B8" s="109" t="s">
        <v>38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8" t="s">
        <v>39</v>
      </c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</row>
    <row r="9" spans="1:140" ht="25.5" customHeight="1">
      <c r="A9" s="43"/>
      <c r="B9" s="109" t="s">
        <v>40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8" t="s">
        <v>41</v>
      </c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</row>
    <row r="10" spans="1:140" ht="39" customHeight="1">
      <c r="A10" s="43"/>
      <c r="B10" s="109" t="s">
        <v>42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8" t="s">
        <v>43</v>
      </c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</row>
    <row r="11" spans="1:140" ht="51.75" customHeight="1">
      <c r="A11" s="43"/>
      <c r="B11" s="109" t="s">
        <v>44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8" t="s">
        <v>45</v>
      </c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</row>
    <row r="12" spans="1:140" ht="39" customHeight="1">
      <c r="A12" s="43"/>
      <c r="B12" s="109" t="s">
        <v>46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8" t="s">
        <v>47</v>
      </c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15">
        <v>0</v>
      </c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</row>
    <row r="13" spans="1:140" ht="39" customHeight="1">
      <c r="A13" s="43"/>
      <c r="B13" s="109" t="s">
        <v>48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8" t="s">
        <v>49</v>
      </c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</row>
    <row r="14" spans="1:140" ht="27" customHeight="1">
      <c r="A14" s="43"/>
      <c r="B14" s="109" t="s">
        <v>50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8" t="s">
        <v>51</v>
      </c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</row>
    <row r="15" spans="1:140" ht="12.75">
      <c r="A15" s="3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</row>
    <row r="16" spans="1:141" ht="15.75">
      <c r="A16" s="114" t="s">
        <v>52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47"/>
    </row>
    <row r="18" spans="1:140" ht="27" customHeight="1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2" t="s">
        <v>32</v>
      </c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 t="s">
        <v>53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</row>
    <row r="19" spans="1:140" ht="12.75">
      <c r="A19" s="111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>
        <v>2</v>
      </c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>
        <v>3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</row>
    <row r="20" spans="1:140" ht="14.25" customHeight="1">
      <c r="A20" s="43"/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8" t="s">
        <v>35</v>
      </c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10" t="s">
        <v>91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</row>
    <row r="21" spans="1:140" ht="12.75" customHeight="1">
      <c r="A21" s="43"/>
      <c r="B21" s="109" t="s">
        <v>55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8" t="s">
        <v>37</v>
      </c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10" t="s">
        <v>77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</row>
    <row r="22" spans="1:140" ht="12.75" customHeight="1">
      <c r="A22" s="43"/>
      <c r="B22" s="109" t="s">
        <v>56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8" t="s">
        <v>39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10" t="s">
        <v>77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</row>
    <row r="23" spans="1:140" ht="12.75" customHeight="1">
      <c r="A23" s="43"/>
      <c r="B23" s="109" t="s">
        <v>57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8" t="s">
        <v>41</v>
      </c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10" t="s">
        <v>74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</row>
    <row r="24" spans="1:140" ht="25.5" customHeight="1">
      <c r="A24" s="43"/>
      <c r="B24" s="109" t="s">
        <v>58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8" t="s">
        <v>43</v>
      </c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 t="s">
        <v>153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</row>
  </sheetData>
  <sheetProtection/>
  <mergeCells count="57">
    <mergeCell ref="B2:EI2"/>
    <mergeCell ref="B1:EI1"/>
    <mergeCell ref="CU5:EJ5"/>
    <mergeCell ref="CI5:CT5"/>
    <mergeCell ref="A5:CH5"/>
    <mergeCell ref="CU4:EJ4"/>
    <mergeCell ref="CI4:CT4"/>
    <mergeCell ref="A4:CH4"/>
    <mergeCell ref="CU7:EJ7"/>
    <mergeCell ref="CI7:CT7"/>
    <mergeCell ref="B7:CH7"/>
    <mergeCell ref="CU6:EJ6"/>
    <mergeCell ref="CI6:CT6"/>
    <mergeCell ref="B6:CH6"/>
    <mergeCell ref="CU9:EJ9"/>
    <mergeCell ref="CI9:CT9"/>
    <mergeCell ref="B9:CH9"/>
    <mergeCell ref="CU8:EJ8"/>
    <mergeCell ref="CI8:CT8"/>
    <mergeCell ref="B8:CH8"/>
    <mergeCell ref="CU11:EJ11"/>
    <mergeCell ref="CI11:CT11"/>
    <mergeCell ref="B11:CH11"/>
    <mergeCell ref="CU10:EJ10"/>
    <mergeCell ref="CI10:CT10"/>
    <mergeCell ref="B10:CH10"/>
    <mergeCell ref="CU13:EJ13"/>
    <mergeCell ref="CI13:CT13"/>
    <mergeCell ref="B13:CH13"/>
    <mergeCell ref="CU12:EJ12"/>
    <mergeCell ref="CI12:CT12"/>
    <mergeCell ref="B12:CH12"/>
    <mergeCell ref="CF18:EJ18"/>
    <mergeCell ref="BT18:CE18"/>
    <mergeCell ref="A18:BS18"/>
    <mergeCell ref="A16:EJ16"/>
    <mergeCell ref="CU14:EJ14"/>
    <mergeCell ref="CI14:CT14"/>
    <mergeCell ref="B14:CH14"/>
    <mergeCell ref="CF20:EJ20"/>
    <mergeCell ref="BT20:CE20"/>
    <mergeCell ref="B20:BS20"/>
    <mergeCell ref="CF19:EJ19"/>
    <mergeCell ref="BT19:CE19"/>
    <mergeCell ref="A19:BS19"/>
    <mergeCell ref="CF22:EJ22"/>
    <mergeCell ref="BT22:CE22"/>
    <mergeCell ref="B22:BS22"/>
    <mergeCell ref="CF21:EJ21"/>
    <mergeCell ref="BT21:CE21"/>
    <mergeCell ref="B21:BS21"/>
    <mergeCell ref="CF24:EJ24"/>
    <mergeCell ref="BT24:CE24"/>
    <mergeCell ref="B24:BS24"/>
    <mergeCell ref="CF23:EJ23"/>
    <mergeCell ref="BT23:CE23"/>
    <mergeCell ref="B23:BS23"/>
  </mergeCells>
  <printOptions horizontalCentered="1"/>
  <pageMargins left="0.3" right="0.3" top="0.61" bottom="0.37" header="0.1" footer="0.1"/>
  <pageSetup firstPageNumber="2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E36"/>
  <sheetViews>
    <sheetView view="pageBreakPreview" zoomScale="130" zoomScaleNormal="130" zoomScaleSheetLayoutView="130" zoomScalePageLayoutView="0" workbookViewId="0" topLeftCell="B1">
      <selection activeCell="BC37" sqref="BC37"/>
    </sheetView>
  </sheetViews>
  <sheetFormatPr defaultColWidth="9.140625" defaultRowHeight="12.75"/>
  <cols>
    <col min="1" max="161" width="0.85546875" style="1" customWidth="1"/>
  </cols>
  <sheetData>
    <row r="1" spans="2:160" ht="15.75">
      <c r="B1" s="114" t="s">
        <v>59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42"/>
    </row>
    <row r="2" spans="2:160" ht="16.5" customHeight="1">
      <c r="B2" s="114" t="s">
        <v>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42"/>
    </row>
    <row r="4" ht="12.75">
      <c r="FD4" s="2" t="s">
        <v>61</v>
      </c>
    </row>
    <row r="5" spans="1:161" ht="19.5" customHeight="1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 t="s">
        <v>63</v>
      </c>
      <c r="AU5" s="112"/>
      <c r="AV5" s="112"/>
      <c r="AW5" s="112"/>
      <c r="AX5" s="112"/>
      <c r="AY5" s="112"/>
      <c r="AZ5" s="112"/>
      <c r="BA5" s="112"/>
      <c r="BB5" s="112"/>
      <c r="BC5" s="112" t="s">
        <v>64</v>
      </c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3" t="s">
        <v>65</v>
      </c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 t="s">
        <v>66</v>
      </c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48"/>
    </row>
    <row r="6" spans="1:160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3" t="s">
        <v>67</v>
      </c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32" t="s">
        <v>68</v>
      </c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1" t="s">
        <v>67</v>
      </c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12" t="s">
        <v>69</v>
      </c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 t="s">
        <v>67</v>
      </c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</row>
    <row r="7" spans="1:161" ht="53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30" t="s">
        <v>70</v>
      </c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12" t="s">
        <v>71</v>
      </c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 t="s">
        <v>72</v>
      </c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48"/>
    </row>
    <row r="8" spans="1:161" ht="12.75">
      <c r="A8" s="111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>
        <v>2</v>
      </c>
      <c r="AU8" s="111"/>
      <c r="AV8" s="111"/>
      <c r="AW8" s="111"/>
      <c r="AX8" s="111"/>
      <c r="AY8" s="111"/>
      <c r="AZ8" s="111"/>
      <c r="BA8" s="111"/>
      <c r="BB8" s="111"/>
      <c r="BC8" s="111">
        <v>3</v>
      </c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>
        <v>4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>
        <v>5</v>
      </c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>
        <v>6</v>
      </c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>
        <v>7</v>
      </c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>
        <v>8</v>
      </c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>
        <v>9</v>
      </c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33"/>
    </row>
    <row r="9" spans="1:160" ht="12.75" customHeight="1">
      <c r="A9" s="49"/>
      <c r="B9" s="126" t="s">
        <v>73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08" t="s">
        <v>35</v>
      </c>
      <c r="AU9" s="108"/>
      <c r="AV9" s="108"/>
      <c r="AW9" s="108"/>
      <c r="AX9" s="108"/>
      <c r="AY9" s="108"/>
      <c r="AZ9" s="108"/>
      <c r="BA9" s="108"/>
      <c r="BB9" s="108"/>
      <c r="BC9" s="116">
        <v>796</v>
      </c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>
        <f>83+54+57+125+27+21+52+129+17+23+20+5+46+23+14</f>
        <v>696</v>
      </c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>
        <v>0</v>
      </c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 t="s">
        <v>75</v>
      </c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>
        <v>40</v>
      </c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>
        <v>33</v>
      </c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>
        <v>1024</v>
      </c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</row>
    <row r="10" spans="1:161" ht="12" customHeight="1">
      <c r="A10" s="50"/>
      <c r="B10" s="129" t="s">
        <v>76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08" t="s">
        <v>37</v>
      </c>
      <c r="AU10" s="108"/>
      <c r="AV10" s="108"/>
      <c r="AW10" s="108"/>
      <c r="AX10" s="108"/>
      <c r="AY10" s="108"/>
      <c r="AZ10" s="108"/>
      <c r="BA10" s="108"/>
      <c r="BB10" s="108"/>
      <c r="BC10" s="116" t="s">
        <v>77</v>
      </c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 t="s">
        <v>77</v>
      </c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 t="s">
        <v>77</v>
      </c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 t="s">
        <v>77</v>
      </c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 t="s">
        <v>77</v>
      </c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 t="s">
        <v>77</v>
      </c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 t="s">
        <v>77</v>
      </c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46"/>
    </row>
    <row r="11" spans="1:161" ht="12" customHeight="1">
      <c r="A11" s="51"/>
      <c r="B11" s="128" t="s">
        <v>78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08"/>
      <c r="AU11" s="108"/>
      <c r="AV11" s="108"/>
      <c r="AW11" s="108"/>
      <c r="AX11" s="108"/>
      <c r="AY11" s="108"/>
      <c r="AZ11" s="108"/>
      <c r="BA11" s="108"/>
      <c r="BB11" s="108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46"/>
    </row>
    <row r="12" spans="1:161" ht="12" customHeight="1">
      <c r="A12" s="50"/>
      <c r="B12" s="123" t="s">
        <v>79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08" t="s">
        <v>39</v>
      </c>
      <c r="AU12" s="108"/>
      <c r="AV12" s="108"/>
      <c r="AW12" s="108"/>
      <c r="AX12" s="108"/>
      <c r="AY12" s="108"/>
      <c r="AZ12" s="108"/>
      <c r="BA12" s="108"/>
      <c r="BB12" s="108"/>
      <c r="BC12" s="116" t="s">
        <v>77</v>
      </c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 t="s">
        <v>77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 t="s">
        <v>77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 t="s">
        <v>77</v>
      </c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 t="s">
        <v>77</v>
      </c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 t="s">
        <v>77</v>
      </c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 t="s">
        <v>77</v>
      </c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46"/>
    </row>
    <row r="13" spans="1:161" ht="12" customHeight="1">
      <c r="A13" s="52"/>
      <c r="B13" s="122" t="s">
        <v>80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08"/>
      <c r="AU13" s="108"/>
      <c r="AV13" s="108"/>
      <c r="AW13" s="108"/>
      <c r="AX13" s="108"/>
      <c r="AY13" s="108"/>
      <c r="AZ13" s="108"/>
      <c r="BA13" s="108"/>
      <c r="BB13" s="108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46"/>
    </row>
    <row r="14" spans="1:161" ht="12.75" customHeight="1">
      <c r="A14" s="53"/>
      <c r="B14" s="121" t="s">
        <v>81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17" t="s">
        <v>41</v>
      </c>
      <c r="AU14" s="117"/>
      <c r="AV14" s="117"/>
      <c r="AW14" s="117"/>
      <c r="AX14" s="117"/>
      <c r="AY14" s="117"/>
      <c r="AZ14" s="117"/>
      <c r="BA14" s="117"/>
      <c r="BB14" s="117"/>
      <c r="BC14" s="127" t="s">
        <v>77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 t="s">
        <v>77</v>
      </c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 t="s">
        <v>77</v>
      </c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 t="s">
        <v>77</v>
      </c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 t="s">
        <v>77</v>
      </c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 t="s">
        <v>77</v>
      </c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 t="s">
        <v>77</v>
      </c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46"/>
    </row>
    <row r="15" spans="1:161" ht="12.75" customHeight="1">
      <c r="A15" s="53"/>
      <c r="B15" s="121" t="s">
        <v>82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17" t="s">
        <v>43</v>
      </c>
      <c r="AU15" s="117"/>
      <c r="AV15" s="117"/>
      <c r="AW15" s="117"/>
      <c r="AX15" s="117"/>
      <c r="AY15" s="117"/>
      <c r="AZ15" s="117"/>
      <c r="BA15" s="117"/>
      <c r="BB15" s="117"/>
      <c r="BC15" s="127" t="s">
        <v>77</v>
      </c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 t="s">
        <v>77</v>
      </c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 t="s">
        <v>77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 t="s">
        <v>77</v>
      </c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 t="s">
        <v>77</v>
      </c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 t="s">
        <v>77</v>
      </c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 t="s">
        <v>77</v>
      </c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46"/>
    </row>
    <row r="16" spans="1:161" ht="12.75" customHeight="1">
      <c r="A16" s="53"/>
      <c r="B16" s="121" t="s">
        <v>83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17" t="s">
        <v>45</v>
      </c>
      <c r="AU16" s="117"/>
      <c r="AV16" s="117"/>
      <c r="AW16" s="117"/>
      <c r="AX16" s="117"/>
      <c r="AY16" s="117"/>
      <c r="AZ16" s="117"/>
      <c r="BA16" s="117"/>
      <c r="BB16" s="117"/>
      <c r="BC16" s="127" t="s">
        <v>77</v>
      </c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 t="s">
        <v>77</v>
      </c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 t="s">
        <v>77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 t="s">
        <v>77</v>
      </c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 t="s">
        <v>77</v>
      </c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 t="s">
        <v>77</v>
      </c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 t="s">
        <v>77</v>
      </c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46"/>
    </row>
    <row r="17" spans="1:161" ht="12.75" customHeight="1">
      <c r="A17" s="53"/>
      <c r="B17" s="121" t="s">
        <v>84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17" t="s">
        <v>47</v>
      </c>
      <c r="AU17" s="117"/>
      <c r="AV17" s="117"/>
      <c r="AW17" s="117"/>
      <c r="AX17" s="117"/>
      <c r="AY17" s="117"/>
      <c r="AZ17" s="117"/>
      <c r="BA17" s="117"/>
      <c r="BB17" s="117"/>
      <c r="BC17" s="127" t="s">
        <v>77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 t="s">
        <v>77</v>
      </c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 t="s">
        <v>77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 t="s">
        <v>77</v>
      </c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 t="s">
        <v>77</v>
      </c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 t="s">
        <v>77</v>
      </c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 t="s">
        <v>77</v>
      </c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46"/>
    </row>
    <row r="18" spans="1:161" ht="25.5" customHeight="1">
      <c r="A18" s="53"/>
      <c r="B18" s="121" t="s">
        <v>85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17" t="s">
        <v>49</v>
      </c>
      <c r="AU18" s="117"/>
      <c r="AV18" s="117"/>
      <c r="AW18" s="117"/>
      <c r="AX18" s="117"/>
      <c r="AY18" s="117"/>
      <c r="AZ18" s="117"/>
      <c r="BA18" s="117"/>
      <c r="BB18" s="117"/>
      <c r="BC18" s="127" t="s">
        <v>77</v>
      </c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 t="s">
        <v>77</v>
      </c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 t="s">
        <v>77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 t="s">
        <v>77</v>
      </c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 t="s">
        <v>77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 t="s">
        <v>77</v>
      </c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 t="s">
        <v>77</v>
      </c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46"/>
    </row>
    <row r="19" spans="1:161" ht="12.75" customHeight="1">
      <c r="A19" s="53"/>
      <c r="B19" s="121" t="s">
        <v>86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17" t="s">
        <v>51</v>
      </c>
      <c r="AU19" s="117"/>
      <c r="AV19" s="117"/>
      <c r="AW19" s="117"/>
      <c r="AX19" s="117"/>
      <c r="AY19" s="117"/>
      <c r="AZ19" s="117"/>
      <c r="BA19" s="117"/>
      <c r="BB19" s="117"/>
      <c r="BC19" s="127" t="s">
        <v>77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 t="s">
        <v>77</v>
      </c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 t="s">
        <v>77</v>
      </c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 t="s">
        <v>77</v>
      </c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 t="s">
        <v>77</v>
      </c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 t="s">
        <v>77</v>
      </c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 t="s">
        <v>77</v>
      </c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46"/>
    </row>
    <row r="20" spans="1:161" ht="12.75" customHeight="1">
      <c r="A20" s="53"/>
      <c r="B20" s="121" t="s">
        <v>87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17" t="s">
        <v>88</v>
      </c>
      <c r="AU20" s="117"/>
      <c r="AV20" s="117"/>
      <c r="AW20" s="117"/>
      <c r="AX20" s="117"/>
      <c r="AY20" s="117"/>
      <c r="AZ20" s="117"/>
      <c r="BA20" s="117"/>
      <c r="BB20" s="117"/>
      <c r="BC20" s="127" t="s">
        <v>77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 t="s">
        <v>77</v>
      </c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 t="s">
        <v>77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 t="s">
        <v>77</v>
      </c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 t="s">
        <v>77</v>
      </c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 t="s">
        <v>77</v>
      </c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 t="s">
        <v>77</v>
      </c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46"/>
    </row>
    <row r="21" spans="1:161" ht="12.75" customHeight="1">
      <c r="A21" s="53"/>
      <c r="B21" s="126" t="s">
        <v>89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08" t="s">
        <v>90</v>
      </c>
      <c r="AU21" s="108"/>
      <c r="AV21" s="108"/>
      <c r="AW21" s="108"/>
      <c r="AX21" s="108"/>
      <c r="AY21" s="108"/>
      <c r="AZ21" s="108"/>
      <c r="BA21" s="108"/>
      <c r="BB21" s="108"/>
      <c r="BC21" s="116">
        <v>723</v>
      </c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>
        <v>638</v>
      </c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>
        <v>0</v>
      </c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>
        <v>1</v>
      </c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>
        <v>36</v>
      </c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>
        <v>31</v>
      </c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>
        <v>933</v>
      </c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46"/>
    </row>
    <row r="22" spans="1:161" ht="12.75" customHeight="1">
      <c r="A22" s="53"/>
      <c r="B22" s="124" t="s">
        <v>92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08" t="s">
        <v>93</v>
      </c>
      <c r="AU22" s="108"/>
      <c r="AV22" s="108"/>
      <c r="AW22" s="108"/>
      <c r="AX22" s="108"/>
      <c r="AY22" s="108"/>
      <c r="AZ22" s="108"/>
      <c r="BA22" s="108"/>
      <c r="BB22" s="108"/>
      <c r="BC22" s="116" t="s">
        <v>77</v>
      </c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 t="s">
        <v>77</v>
      </c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 t="s">
        <v>77</v>
      </c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 t="s">
        <v>77</v>
      </c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 t="s">
        <v>77</v>
      </c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 t="s">
        <v>77</v>
      </c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46"/>
    </row>
    <row r="23" spans="1:161" ht="12" customHeight="1">
      <c r="A23" s="50"/>
      <c r="B23" s="123" t="s">
        <v>68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08" t="s">
        <v>94</v>
      </c>
      <c r="AU23" s="108"/>
      <c r="AV23" s="108"/>
      <c r="AW23" s="108"/>
      <c r="AX23" s="108"/>
      <c r="AY23" s="108"/>
      <c r="AZ23" s="108"/>
      <c r="BA23" s="108"/>
      <c r="BB23" s="108"/>
      <c r="BC23" s="116" t="s">
        <v>77</v>
      </c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 t="s">
        <v>77</v>
      </c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 t="s">
        <v>77</v>
      </c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 t="s">
        <v>77</v>
      </c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 t="s">
        <v>77</v>
      </c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 t="s">
        <v>77</v>
      </c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 t="s">
        <v>77</v>
      </c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46"/>
    </row>
    <row r="24" spans="1:161" ht="12" customHeight="1">
      <c r="A24" s="52"/>
      <c r="B24" s="125" t="s">
        <v>95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08"/>
      <c r="AU24" s="108"/>
      <c r="AV24" s="108"/>
      <c r="AW24" s="108"/>
      <c r="AX24" s="108"/>
      <c r="AY24" s="108"/>
      <c r="AZ24" s="108"/>
      <c r="BA24" s="108"/>
      <c r="BB24" s="108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46"/>
    </row>
    <row r="25" spans="1:160" ht="12.75" customHeight="1">
      <c r="A25" s="54"/>
      <c r="B25" s="121" t="s">
        <v>96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08" t="s">
        <v>97</v>
      </c>
      <c r="AU25" s="108"/>
      <c r="AV25" s="108"/>
      <c r="AW25" s="108"/>
      <c r="AX25" s="108"/>
      <c r="AY25" s="108"/>
      <c r="AZ25" s="108"/>
      <c r="BA25" s="108"/>
      <c r="BB25" s="108"/>
      <c r="BC25" s="116" t="s">
        <v>77</v>
      </c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 t="s">
        <v>77</v>
      </c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 t="s">
        <v>77</v>
      </c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 t="s">
        <v>77</v>
      </c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 t="s">
        <v>77</v>
      </c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 t="s">
        <v>77</v>
      </c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 t="s">
        <v>77</v>
      </c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</row>
    <row r="26" spans="1:160" ht="12.75" customHeight="1">
      <c r="A26" s="54"/>
      <c r="B26" s="124" t="s">
        <v>98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08" t="s">
        <v>99</v>
      </c>
      <c r="AU26" s="108"/>
      <c r="AV26" s="108"/>
      <c r="AW26" s="108"/>
      <c r="AX26" s="108"/>
      <c r="AY26" s="108"/>
      <c r="AZ26" s="108"/>
      <c r="BA26" s="108"/>
      <c r="BB26" s="108"/>
      <c r="BC26" s="116">
        <v>45</v>
      </c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>
        <v>45</v>
      </c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>
        <v>0</v>
      </c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>
        <v>3</v>
      </c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 t="s">
        <v>74</v>
      </c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 t="s">
        <v>74</v>
      </c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>
        <v>46</v>
      </c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</row>
    <row r="27" spans="1:160" ht="12.75" customHeight="1">
      <c r="A27" s="54"/>
      <c r="B27" s="118" t="s">
        <v>101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08" t="s">
        <v>102</v>
      </c>
      <c r="AU27" s="108"/>
      <c r="AV27" s="108"/>
      <c r="AW27" s="108"/>
      <c r="AX27" s="108"/>
      <c r="AY27" s="108"/>
      <c r="AZ27" s="108"/>
      <c r="BA27" s="108"/>
      <c r="BB27" s="108"/>
      <c r="BC27" s="116">
        <v>32</v>
      </c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 t="s">
        <v>103</v>
      </c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 t="s">
        <v>77</v>
      </c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 t="s">
        <v>77</v>
      </c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>
        <v>2</v>
      </c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 t="s">
        <v>103</v>
      </c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>
        <v>45</v>
      </c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</row>
    <row r="28" spans="1:160" ht="12.75" customHeight="1">
      <c r="A28" s="54"/>
      <c r="B28" s="118" t="s">
        <v>104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08" t="s">
        <v>105</v>
      </c>
      <c r="AU28" s="108"/>
      <c r="AV28" s="108"/>
      <c r="AW28" s="108"/>
      <c r="AX28" s="108"/>
      <c r="AY28" s="108"/>
      <c r="AZ28" s="108"/>
      <c r="BA28" s="108"/>
      <c r="BB28" s="108"/>
      <c r="BC28" s="116" t="s">
        <v>77</v>
      </c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 t="s">
        <v>77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 t="s">
        <v>77</v>
      </c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 t="s">
        <v>77</v>
      </c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 t="s">
        <v>77</v>
      </c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 t="s">
        <v>77</v>
      </c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 t="s">
        <v>77</v>
      </c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</row>
    <row r="29" spans="1:160" ht="12.75" customHeight="1">
      <c r="A29" s="54"/>
      <c r="B29" s="118" t="s">
        <v>106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08" t="s">
        <v>107</v>
      </c>
      <c r="AU29" s="108"/>
      <c r="AV29" s="108"/>
      <c r="AW29" s="108"/>
      <c r="AX29" s="108"/>
      <c r="AY29" s="108"/>
      <c r="AZ29" s="108"/>
      <c r="BA29" s="108"/>
      <c r="BB29" s="108"/>
      <c r="BC29" s="116" t="s">
        <v>77</v>
      </c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 t="s">
        <v>77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 t="s">
        <v>77</v>
      </c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 t="s">
        <v>77</v>
      </c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 t="s">
        <v>77</v>
      </c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 t="s">
        <v>77</v>
      </c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 t="s">
        <v>77</v>
      </c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</row>
    <row r="30" spans="1:161" ht="12" customHeight="1">
      <c r="A30" s="50"/>
      <c r="B30" s="123" t="s">
        <v>108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08" t="s">
        <v>109</v>
      </c>
      <c r="AU30" s="108"/>
      <c r="AV30" s="108"/>
      <c r="AW30" s="108"/>
      <c r="AX30" s="108"/>
      <c r="AY30" s="108"/>
      <c r="AZ30" s="108"/>
      <c r="BA30" s="108"/>
      <c r="BB30" s="108"/>
      <c r="BC30" s="116" t="s">
        <v>77</v>
      </c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 t="s">
        <v>77</v>
      </c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 t="s">
        <v>77</v>
      </c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 t="s">
        <v>77</v>
      </c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 t="s">
        <v>77</v>
      </c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 t="s">
        <v>77</v>
      </c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 t="s">
        <v>77</v>
      </c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46"/>
    </row>
    <row r="31" spans="1:161" ht="12" customHeight="1">
      <c r="A31" s="52"/>
      <c r="B31" s="122" t="s">
        <v>110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08"/>
      <c r="AU31" s="108"/>
      <c r="AV31" s="108"/>
      <c r="AW31" s="108"/>
      <c r="AX31" s="108"/>
      <c r="AY31" s="108"/>
      <c r="AZ31" s="108"/>
      <c r="BA31" s="108"/>
      <c r="BB31" s="108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46"/>
    </row>
    <row r="32" spans="1:160" ht="12.75" customHeight="1">
      <c r="A32" s="54"/>
      <c r="B32" s="121" t="s">
        <v>111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08" t="s">
        <v>112</v>
      </c>
      <c r="AU32" s="108"/>
      <c r="AV32" s="108"/>
      <c r="AW32" s="108"/>
      <c r="AX32" s="108"/>
      <c r="AY32" s="108"/>
      <c r="AZ32" s="108"/>
      <c r="BA32" s="108"/>
      <c r="BB32" s="108"/>
      <c r="BC32" s="116" t="s">
        <v>77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 t="s">
        <v>77</v>
      </c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 t="s">
        <v>77</v>
      </c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 t="s">
        <v>77</v>
      </c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 t="s">
        <v>77</v>
      </c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 t="s">
        <v>77</v>
      </c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 t="s">
        <v>77</v>
      </c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</row>
    <row r="33" spans="1:160" ht="12" customHeight="1">
      <c r="A33" s="37"/>
      <c r="B33" s="120" t="s">
        <v>113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08" t="s">
        <v>114</v>
      </c>
      <c r="AU33" s="108"/>
      <c r="AV33" s="108"/>
      <c r="AW33" s="108"/>
      <c r="AX33" s="108"/>
      <c r="AY33" s="108"/>
      <c r="AZ33" s="108"/>
      <c r="BA33" s="108"/>
      <c r="BB33" s="108"/>
      <c r="BC33" s="116" t="s">
        <v>77</v>
      </c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 t="s">
        <v>103</v>
      </c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 t="s">
        <v>103</v>
      </c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 t="s">
        <v>103</v>
      </c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 t="s">
        <v>77</v>
      </c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 t="s">
        <v>103</v>
      </c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 t="s">
        <v>103</v>
      </c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</row>
    <row r="34" spans="1:160" ht="12" customHeight="1">
      <c r="A34" s="51"/>
      <c r="B34" s="119" t="s">
        <v>115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08"/>
      <c r="AU34" s="108"/>
      <c r="AV34" s="108"/>
      <c r="AW34" s="108"/>
      <c r="AX34" s="108"/>
      <c r="AY34" s="108"/>
      <c r="AZ34" s="108"/>
      <c r="BA34" s="108"/>
      <c r="BB34" s="108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</row>
    <row r="35" spans="1:160" ht="12.75" customHeight="1">
      <c r="A35" s="54"/>
      <c r="B35" s="118" t="s">
        <v>116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7" t="s">
        <v>117</v>
      </c>
      <c r="AU35" s="117"/>
      <c r="AV35" s="117"/>
      <c r="AW35" s="117"/>
      <c r="AX35" s="117"/>
      <c r="AY35" s="117"/>
      <c r="AZ35" s="117"/>
      <c r="BA35" s="117"/>
      <c r="BB35" s="117"/>
      <c r="BC35" s="116" t="s">
        <v>77</v>
      </c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 t="s">
        <v>103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 t="s">
        <v>103</v>
      </c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 t="s">
        <v>103</v>
      </c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 t="s">
        <v>77</v>
      </c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 t="s">
        <v>103</v>
      </c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 t="s">
        <v>103</v>
      </c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</row>
    <row r="36" spans="1:160" ht="12.75" customHeight="1">
      <c r="A36" s="54"/>
      <c r="B36" s="118" t="s">
        <v>118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7" t="s">
        <v>119</v>
      </c>
      <c r="AU36" s="117"/>
      <c r="AV36" s="117"/>
      <c r="AW36" s="117"/>
      <c r="AX36" s="117"/>
      <c r="AY36" s="117"/>
      <c r="AZ36" s="117"/>
      <c r="BA36" s="117"/>
      <c r="BB36" s="117"/>
      <c r="BC36" s="116">
        <v>796</v>
      </c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 t="s">
        <v>103</v>
      </c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 t="s">
        <v>103</v>
      </c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 t="s">
        <v>103</v>
      </c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 t="s">
        <v>114</v>
      </c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 t="s">
        <v>103</v>
      </c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 t="s">
        <v>103</v>
      </c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</row>
  </sheetData>
  <sheetProtection/>
  <mergeCells count="236">
    <mergeCell ref="B1:FC1"/>
    <mergeCell ref="EP5:FD5"/>
    <mergeCell ref="DK5:EO5"/>
    <mergeCell ref="BC5:DJ5"/>
    <mergeCell ref="AT5:BB7"/>
    <mergeCell ref="A5:AS7"/>
    <mergeCell ref="B2:FC2"/>
    <mergeCell ref="A8:AS8"/>
    <mergeCell ref="CX7:DJ7"/>
    <mergeCell ref="CG7:CW7"/>
    <mergeCell ref="BR7:CF7"/>
    <mergeCell ref="EP6:FD7"/>
    <mergeCell ref="DZ6:EO7"/>
    <mergeCell ref="DK6:DY7"/>
    <mergeCell ref="BR6:DJ6"/>
    <mergeCell ref="BC6:BQ7"/>
    <mergeCell ref="AT9:BB9"/>
    <mergeCell ref="B9:AS9"/>
    <mergeCell ref="EP8:FD8"/>
    <mergeCell ref="DZ8:EO8"/>
    <mergeCell ref="DK8:DY8"/>
    <mergeCell ref="CX8:DJ8"/>
    <mergeCell ref="CG8:CW8"/>
    <mergeCell ref="BR8:CF8"/>
    <mergeCell ref="BC8:BQ8"/>
    <mergeCell ref="AT8:BB8"/>
    <mergeCell ref="BC10:BQ11"/>
    <mergeCell ref="AT10:BB11"/>
    <mergeCell ref="B10:AS10"/>
    <mergeCell ref="EP9:FD9"/>
    <mergeCell ref="DZ9:EO9"/>
    <mergeCell ref="DK9:DY9"/>
    <mergeCell ref="CX9:DJ9"/>
    <mergeCell ref="CG9:CW9"/>
    <mergeCell ref="BR9:CF9"/>
    <mergeCell ref="BC9:BQ9"/>
    <mergeCell ref="BC12:BQ13"/>
    <mergeCell ref="AT12:BB13"/>
    <mergeCell ref="B12:AS12"/>
    <mergeCell ref="B11:AS11"/>
    <mergeCell ref="EP10:FD11"/>
    <mergeCell ref="DZ10:EO11"/>
    <mergeCell ref="DK10:DY11"/>
    <mergeCell ref="CX10:DJ11"/>
    <mergeCell ref="CG10:CW11"/>
    <mergeCell ref="BR10:CF11"/>
    <mergeCell ref="BC14:BQ14"/>
    <mergeCell ref="AT14:BB14"/>
    <mergeCell ref="B14:AS14"/>
    <mergeCell ref="B13:AS13"/>
    <mergeCell ref="EP12:FD13"/>
    <mergeCell ref="DZ12:EO13"/>
    <mergeCell ref="DK12:DY13"/>
    <mergeCell ref="CX12:DJ13"/>
    <mergeCell ref="CG12:CW13"/>
    <mergeCell ref="BR12:CF13"/>
    <mergeCell ref="EP14:FD14"/>
    <mergeCell ref="DZ14:EO14"/>
    <mergeCell ref="DK14:DY14"/>
    <mergeCell ref="CX14:DJ14"/>
    <mergeCell ref="CG14:CW14"/>
    <mergeCell ref="BR14:CF14"/>
    <mergeCell ref="B16:AS16"/>
    <mergeCell ref="EP15:FD15"/>
    <mergeCell ref="DZ15:EO15"/>
    <mergeCell ref="DK15:DY15"/>
    <mergeCell ref="CX15:DJ15"/>
    <mergeCell ref="CG15:CW15"/>
    <mergeCell ref="BR15:CF15"/>
    <mergeCell ref="BC15:BQ15"/>
    <mergeCell ref="AT15:BB15"/>
    <mergeCell ref="B15:AS15"/>
    <mergeCell ref="AT17:BB17"/>
    <mergeCell ref="B17:AS17"/>
    <mergeCell ref="EP16:FD16"/>
    <mergeCell ref="DZ16:EO16"/>
    <mergeCell ref="DK16:DY16"/>
    <mergeCell ref="CX16:DJ16"/>
    <mergeCell ref="CG16:CW16"/>
    <mergeCell ref="BR16:CF16"/>
    <mergeCell ref="BC16:BQ16"/>
    <mergeCell ref="AT16:BB16"/>
    <mergeCell ref="BC18:BQ18"/>
    <mergeCell ref="AT18:BB18"/>
    <mergeCell ref="B18:AS18"/>
    <mergeCell ref="EP17:FD17"/>
    <mergeCell ref="DZ17:EO17"/>
    <mergeCell ref="DK17:DY17"/>
    <mergeCell ref="CX17:DJ17"/>
    <mergeCell ref="CG17:CW17"/>
    <mergeCell ref="BR17:CF17"/>
    <mergeCell ref="BC17:BQ17"/>
    <mergeCell ref="EP18:FD18"/>
    <mergeCell ref="DZ18:EO18"/>
    <mergeCell ref="DK18:DY18"/>
    <mergeCell ref="CX18:DJ18"/>
    <mergeCell ref="CG18:CW18"/>
    <mergeCell ref="BR18:CF18"/>
    <mergeCell ref="B20:AS20"/>
    <mergeCell ref="EP19:FD19"/>
    <mergeCell ref="DZ19:EO19"/>
    <mergeCell ref="DK19:DY19"/>
    <mergeCell ref="CX19:DJ19"/>
    <mergeCell ref="CG19:CW19"/>
    <mergeCell ref="BR19:CF19"/>
    <mergeCell ref="BC19:BQ19"/>
    <mergeCell ref="AT19:BB19"/>
    <mergeCell ref="B19:AS19"/>
    <mergeCell ref="AT21:BB21"/>
    <mergeCell ref="B21:AS21"/>
    <mergeCell ref="EP20:FD20"/>
    <mergeCell ref="DZ20:EO20"/>
    <mergeCell ref="DK20:DY20"/>
    <mergeCell ref="CX20:DJ20"/>
    <mergeCell ref="CG20:CW20"/>
    <mergeCell ref="BR20:CF20"/>
    <mergeCell ref="BC20:BQ20"/>
    <mergeCell ref="AT20:BB20"/>
    <mergeCell ref="BC22:BQ22"/>
    <mergeCell ref="AT22:BB22"/>
    <mergeCell ref="B22:AS22"/>
    <mergeCell ref="EP21:FD21"/>
    <mergeCell ref="DZ21:EO21"/>
    <mergeCell ref="DK21:DY21"/>
    <mergeCell ref="CX21:DJ21"/>
    <mergeCell ref="CG21:CW21"/>
    <mergeCell ref="BR21:CF21"/>
    <mergeCell ref="BC21:BQ21"/>
    <mergeCell ref="EP22:FD22"/>
    <mergeCell ref="DZ22:EO22"/>
    <mergeCell ref="DK22:DY22"/>
    <mergeCell ref="CX22:DJ22"/>
    <mergeCell ref="CG22:CW22"/>
    <mergeCell ref="BR22:CF22"/>
    <mergeCell ref="B24:AS24"/>
    <mergeCell ref="EP23:FD24"/>
    <mergeCell ref="DZ23:EO24"/>
    <mergeCell ref="DK23:DY24"/>
    <mergeCell ref="CX23:DJ24"/>
    <mergeCell ref="CG23:CW24"/>
    <mergeCell ref="BR23:CF24"/>
    <mergeCell ref="BC23:BQ24"/>
    <mergeCell ref="AT23:BB24"/>
    <mergeCell ref="B23:AS23"/>
    <mergeCell ref="B26:AS26"/>
    <mergeCell ref="EP25:FD25"/>
    <mergeCell ref="DZ25:EO25"/>
    <mergeCell ref="DK25:DY25"/>
    <mergeCell ref="CX25:DJ25"/>
    <mergeCell ref="CG25:CW25"/>
    <mergeCell ref="BR25:CF25"/>
    <mergeCell ref="BC25:BQ25"/>
    <mergeCell ref="AT25:BB25"/>
    <mergeCell ref="B25:AS25"/>
    <mergeCell ref="AT27:BB27"/>
    <mergeCell ref="B27:AS27"/>
    <mergeCell ref="EP26:FD26"/>
    <mergeCell ref="DZ26:EO26"/>
    <mergeCell ref="DK26:DY26"/>
    <mergeCell ref="CX26:DJ26"/>
    <mergeCell ref="CG26:CW26"/>
    <mergeCell ref="BR26:CF26"/>
    <mergeCell ref="BC26:BQ26"/>
    <mergeCell ref="AT26:BB26"/>
    <mergeCell ref="BC28:BQ28"/>
    <mergeCell ref="AT28:BB28"/>
    <mergeCell ref="B28:AS28"/>
    <mergeCell ref="EP27:FD27"/>
    <mergeCell ref="DZ27:EO27"/>
    <mergeCell ref="DK27:DY27"/>
    <mergeCell ref="CX27:DJ27"/>
    <mergeCell ref="CG27:CW27"/>
    <mergeCell ref="BR27:CF27"/>
    <mergeCell ref="BC27:BQ27"/>
    <mergeCell ref="EP28:FD28"/>
    <mergeCell ref="DZ28:EO28"/>
    <mergeCell ref="DK28:DY28"/>
    <mergeCell ref="CX28:DJ28"/>
    <mergeCell ref="CG28:CW28"/>
    <mergeCell ref="BR28:CF28"/>
    <mergeCell ref="B30:AS30"/>
    <mergeCell ref="EP29:FD29"/>
    <mergeCell ref="DZ29:EO29"/>
    <mergeCell ref="DK29:DY29"/>
    <mergeCell ref="CX29:DJ29"/>
    <mergeCell ref="CG29:CW29"/>
    <mergeCell ref="BR29:CF29"/>
    <mergeCell ref="BC29:BQ29"/>
    <mergeCell ref="AT29:BB29"/>
    <mergeCell ref="B29:AS29"/>
    <mergeCell ref="B32:AS32"/>
    <mergeCell ref="B31:AS31"/>
    <mergeCell ref="EP30:FD31"/>
    <mergeCell ref="DZ30:EO31"/>
    <mergeCell ref="DK30:DY31"/>
    <mergeCell ref="CX30:DJ31"/>
    <mergeCell ref="CG30:CW31"/>
    <mergeCell ref="BR30:CF31"/>
    <mergeCell ref="BC30:BQ31"/>
    <mergeCell ref="AT30:BB31"/>
    <mergeCell ref="AT33:BB34"/>
    <mergeCell ref="B33:AS33"/>
    <mergeCell ref="EP32:FD32"/>
    <mergeCell ref="DZ32:EO32"/>
    <mergeCell ref="DK32:DY32"/>
    <mergeCell ref="CX32:DJ32"/>
    <mergeCell ref="CG32:CW32"/>
    <mergeCell ref="BR32:CF32"/>
    <mergeCell ref="BC32:BQ32"/>
    <mergeCell ref="AT32:BB32"/>
    <mergeCell ref="AT35:BB35"/>
    <mergeCell ref="B35:AS35"/>
    <mergeCell ref="B34:AS34"/>
    <mergeCell ref="EP33:FD34"/>
    <mergeCell ref="DZ33:EO34"/>
    <mergeCell ref="DK33:DY34"/>
    <mergeCell ref="CX33:DJ34"/>
    <mergeCell ref="CG33:CW34"/>
    <mergeCell ref="BR33:CF34"/>
    <mergeCell ref="BC33:BQ34"/>
    <mergeCell ref="BC36:BQ36"/>
    <mergeCell ref="AT36:BB36"/>
    <mergeCell ref="B36:AS36"/>
    <mergeCell ref="EP35:FD35"/>
    <mergeCell ref="DZ35:EO35"/>
    <mergeCell ref="DK35:DY35"/>
    <mergeCell ref="CX35:DJ35"/>
    <mergeCell ref="CG35:CW35"/>
    <mergeCell ref="BR35:CF35"/>
    <mergeCell ref="BC35:BQ35"/>
    <mergeCell ref="EP36:FD36"/>
    <mergeCell ref="DZ36:EO36"/>
    <mergeCell ref="DK36:DY36"/>
    <mergeCell ref="CX36:DJ36"/>
    <mergeCell ref="CG36:CW36"/>
    <mergeCell ref="BR36:CF36"/>
  </mergeCells>
  <printOptions horizontalCentered="1"/>
  <pageMargins left="0.3" right="0.3" top="0.61" bottom="0.37" header="0.1" footer="0.1"/>
  <pageSetup firstPageNumber="3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Y31"/>
  <sheetViews>
    <sheetView view="pageBreakPreview" zoomScale="130" zoomScaleNormal="130" zoomScaleSheetLayoutView="130" zoomScalePageLayoutView="0" workbookViewId="0" topLeftCell="A4">
      <selection activeCell="DM12" sqref="DM12"/>
    </sheetView>
  </sheetViews>
  <sheetFormatPr defaultColWidth="9.140625" defaultRowHeight="12.75"/>
  <cols>
    <col min="1" max="155" width="0.85546875" style="1" customWidth="1"/>
  </cols>
  <sheetData>
    <row r="1" spans="2:155" ht="15" customHeight="1">
      <c r="B1" s="114" t="s">
        <v>120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42"/>
    </row>
    <row r="2" ht="14.25" customHeight="1">
      <c r="EY2" s="2" t="s">
        <v>121</v>
      </c>
    </row>
    <row r="3" spans="1:155" ht="12" customHeight="1">
      <c r="A3" s="113" t="s">
        <v>122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2" t="s">
        <v>123</v>
      </c>
      <c r="AE3" s="112"/>
      <c r="AF3" s="112"/>
      <c r="AG3" s="112"/>
      <c r="AH3" s="112"/>
      <c r="AI3" s="112"/>
      <c r="AJ3" s="112"/>
      <c r="AK3" s="112"/>
      <c r="AL3" s="112" t="s">
        <v>124</v>
      </c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40" t="s">
        <v>125</v>
      </c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</row>
    <row r="4" spans="1:15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55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2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2" t="s">
        <v>126</v>
      </c>
      <c r="DK4" s="139" t="s">
        <v>109</v>
      </c>
      <c r="DL4" s="139"/>
      <c r="DM4" s="139"/>
      <c r="DN4" s="139"/>
      <c r="DO4" s="22" t="s">
        <v>127</v>
      </c>
      <c r="DP4" s="33"/>
      <c r="DQ4" s="33"/>
      <c r="DR4" s="56"/>
      <c r="DS4" s="56"/>
      <c r="DT4" s="56"/>
      <c r="DU4" s="56"/>
      <c r="DV4" s="46"/>
      <c r="DW4" s="46"/>
      <c r="DX4" s="46"/>
      <c r="DY4" s="35"/>
      <c r="DZ4" s="35"/>
      <c r="EA4" s="35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57"/>
    </row>
    <row r="5" spans="1:155" ht="3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58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40"/>
    </row>
    <row r="6" spans="1:155" ht="21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>
        <v>0</v>
      </c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>
        <v>1</v>
      </c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>
        <v>2</v>
      </c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>
        <v>3</v>
      </c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>
        <v>4</v>
      </c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>
        <v>5</v>
      </c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>
        <v>6</v>
      </c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 t="s">
        <v>128</v>
      </c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</row>
    <row r="7" spans="1:155" ht="12.75" customHeigh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>
        <v>2</v>
      </c>
      <c r="AE7" s="111"/>
      <c r="AF7" s="111"/>
      <c r="AG7" s="111"/>
      <c r="AH7" s="111"/>
      <c r="AI7" s="111"/>
      <c r="AJ7" s="111"/>
      <c r="AK7" s="111"/>
      <c r="AL7" s="111">
        <v>3</v>
      </c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>
        <v>4</v>
      </c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>
        <v>5</v>
      </c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>
        <v>6</v>
      </c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>
        <v>7</v>
      </c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>
        <v>8</v>
      </c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>
        <v>9</v>
      </c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>
        <v>10</v>
      </c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>
        <v>11</v>
      </c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</row>
    <row r="8" spans="1:155" ht="25.5" customHeight="1">
      <c r="A8" s="54"/>
      <c r="B8" s="109" t="s">
        <v>129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37" t="s">
        <v>35</v>
      </c>
      <c r="AE8" s="137"/>
      <c r="AF8" s="137"/>
      <c r="AG8" s="137"/>
      <c r="AH8" s="137"/>
      <c r="AI8" s="137"/>
      <c r="AJ8" s="137"/>
      <c r="AK8" s="137"/>
      <c r="AL8" s="138">
        <v>796</v>
      </c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16">
        <v>0</v>
      </c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>
        <v>8</v>
      </c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>
        <v>96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>
        <v>156</v>
      </c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>
        <v>179</v>
      </c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>
        <v>189</v>
      </c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>
        <v>155</v>
      </c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>
        <v>13</v>
      </c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</row>
    <row r="9" spans="1:155" ht="14.25" customHeight="1">
      <c r="A9" s="54"/>
      <c r="B9" s="118" t="s">
        <v>130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37" t="s">
        <v>37</v>
      </c>
      <c r="AE9" s="137"/>
      <c r="AF9" s="137"/>
      <c r="AG9" s="137"/>
      <c r="AH9" s="137"/>
      <c r="AI9" s="137"/>
      <c r="AJ9" s="137"/>
      <c r="AK9" s="137"/>
      <c r="AL9" s="116">
        <v>415</v>
      </c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>
        <v>0</v>
      </c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>
        <v>2</v>
      </c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>
        <v>51</v>
      </c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>
        <v>80</v>
      </c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>
        <v>97</v>
      </c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>
        <v>97</v>
      </c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>
        <v>78</v>
      </c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>
        <v>10</v>
      </c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</row>
    <row r="10" spans="1:155" ht="39" customHeight="1">
      <c r="A10" s="54"/>
      <c r="B10" s="109" t="s">
        <v>131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37" t="s">
        <v>39</v>
      </c>
      <c r="AE10" s="137"/>
      <c r="AF10" s="137"/>
      <c r="AG10" s="137"/>
      <c r="AH10" s="137"/>
      <c r="AI10" s="137"/>
      <c r="AJ10" s="137"/>
      <c r="AK10" s="137"/>
      <c r="AL10" s="116">
        <v>4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 t="s">
        <v>77</v>
      </c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 t="s">
        <v>77</v>
      </c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 t="s">
        <v>77</v>
      </c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>
        <v>0</v>
      </c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>
        <v>1</v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>
        <v>2</v>
      </c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>
        <v>1</v>
      </c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 t="s">
        <v>77</v>
      </c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</row>
    <row r="11" spans="1:155" ht="14.25" customHeight="1">
      <c r="A11" s="54"/>
      <c r="B11" s="118" t="s">
        <v>130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37" t="s">
        <v>41</v>
      </c>
      <c r="AE11" s="137"/>
      <c r="AF11" s="137"/>
      <c r="AG11" s="137"/>
      <c r="AH11" s="137"/>
      <c r="AI11" s="137"/>
      <c r="AJ11" s="137"/>
      <c r="AK11" s="137"/>
      <c r="AL11" s="116">
        <v>3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 t="s">
        <v>77</v>
      </c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 t="s">
        <v>77</v>
      </c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 t="s">
        <v>77</v>
      </c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>
        <v>0</v>
      </c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 t="s">
        <v>77</v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>
        <v>2</v>
      </c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>
        <v>1</v>
      </c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 t="s">
        <v>77</v>
      </c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</row>
    <row r="13" spans="1:155" ht="15.75">
      <c r="A13" s="47"/>
      <c r="B13" s="47"/>
      <c r="C13" s="47"/>
      <c r="D13" s="47"/>
      <c r="E13" s="47"/>
      <c r="F13" s="47"/>
      <c r="G13" s="114" t="s">
        <v>132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47"/>
      <c r="EU13" s="47"/>
      <c r="EV13" s="47"/>
      <c r="EW13" s="47"/>
      <c r="EX13" s="47"/>
      <c r="EY13" s="47"/>
    </row>
    <row r="14" ht="12.75" customHeight="1">
      <c r="ES14" s="2" t="s">
        <v>121</v>
      </c>
    </row>
    <row r="15" spans="7:149" ht="27" customHeight="1">
      <c r="G15" s="112" t="s">
        <v>122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 t="s">
        <v>63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 t="s">
        <v>133</v>
      </c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 t="s">
        <v>134</v>
      </c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</row>
    <row r="16" spans="7:149" ht="12.75" customHeight="1">
      <c r="G16" s="111">
        <v>1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>
        <v>2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>
        <v>3</v>
      </c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>
        <v>4</v>
      </c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</row>
    <row r="17" spans="7:149" ht="25.5" customHeight="1">
      <c r="G17" s="54"/>
      <c r="H17" s="136" t="s">
        <v>135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08" t="s">
        <v>35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>
        <v>0</v>
      </c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</row>
    <row r="18" spans="7:149" ht="12.75" customHeight="1">
      <c r="G18" s="29"/>
      <c r="H18" s="135" t="s">
        <v>136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08" t="s">
        <v>37</v>
      </c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</row>
    <row r="19" spans="1:151" ht="15.75">
      <c r="A19" s="47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</row>
    <row r="20" spans="1:155" ht="15.75" customHeight="1">
      <c r="A20" s="47"/>
      <c r="B20" s="47"/>
      <c r="C20" s="47"/>
      <c r="D20" s="47"/>
      <c r="E20" s="47"/>
      <c r="F20" s="47"/>
      <c r="G20" s="114" t="s">
        <v>137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47"/>
      <c r="EU20" s="47"/>
      <c r="EV20" s="47"/>
      <c r="EW20" s="47"/>
      <c r="EX20" s="47"/>
      <c r="EY20" s="47"/>
    </row>
    <row r="21" ht="12.75">
      <c r="ES21" s="2" t="s">
        <v>121</v>
      </c>
    </row>
    <row r="22" spans="7:149" ht="27" customHeight="1">
      <c r="G22" s="112" t="s">
        <v>122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34" t="s">
        <v>32</v>
      </c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12" t="s">
        <v>138</v>
      </c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 t="s">
        <v>139</v>
      </c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</row>
    <row r="23" spans="7:149" ht="12.75" customHeight="1">
      <c r="G23" s="111">
        <v>1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87">
        <v>2</v>
      </c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111">
        <v>3</v>
      </c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>
        <v>4</v>
      </c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</row>
    <row r="24" spans="7:149" ht="25.5" customHeight="1">
      <c r="G24" s="54"/>
      <c r="H24" s="133" t="s">
        <v>140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08" t="s">
        <v>35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 t="s">
        <v>103</v>
      </c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16">
        <v>796</v>
      </c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</row>
    <row r="25" spans="7:149" ht="25.5" customHeight="1">
      <c r="G25" s="54"/>
      <c r="H25" s="118" t="s">
        <v>141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 t="s">
        <v>272</v>
      </c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16">
        <v>796</v>
      </c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</row>
    <row r="26" spans="7:149" ht="12.75">
      <c r="G26" s="54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7" t="s">
        <v>37</v>
      </c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</row>
    <row r="27" spans="7:149" ht="12.75">
      <c r="G27" s="54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8" t="s">
        <v>39</v>
      </c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</row>
    <row r="28" spans="7:149" ht="12.75">
      <c r="G28" s="54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8" t="s">
        <v>41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</row>
    <row r="29" spans="7:149" ht="12.75">
      <c r="G29" s="54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8" t="s">
        <v>43</v>
      </c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</row>
    <row r="30" spans="7:149" ht="12.75" customHeight="1">
      <c r="G30" s="54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8" t="s">
        <v>45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</row>
    <row r="31" spans="7:149" ht="12.75" customHeight="1">
      <c r="G31" s="54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8" t="s">
        <v>47</v>
      </c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</row>
  </sheetData>
  <sheetProtection/>
  <mergeCells count="127">
    <mergeCell ref="A3:AC6"/>
    <mergeCell ref="B1:EX1"/>
    <mergeCell ref="BM6:BY6"/>
    <mergeCell ref="AZ6:BL6"/>
    <mergeCell ref="DK4:DN4"/>
    <mergeCell ref="AZ3:EY3"/>
    <mergeCell ref="AL3:AY6"/>
    <mergeCell ref="AD3:AK6"/>
    <mergeCell ref="EM6:EY6"/>
    <mergeCell ref="DZ6:EL6"/>
    <mergeCell ref="DM6:DY6"/>
    <mergeCell ref="CZ6:DL6"/>
    <mergeCell ref="CM6:CY6"/>
    <mergeCell ref="BZ6:CL6"/>
    <mergeCell ref="BZ7:CL7"/>
    <mergeCell ref="BM7:BY7"/>
    <mergeCell ref="AL7:AY7"/>
    <mergeCell ref="AD7:AK7"/>
    <mergeCell ref="A7:AC7"/>
    <mergeCell ref="BM8:BY8"/>
    <mergeCell ref="AZ8:BL8"/>
    <mergeCell ref="AL8:AY8"/>
    <mergeCell ref="AD8:AK8"/>
    <mergeCell ref="B8:AC8"/>
    <mergeCell ref="EM7:EY7"/>
    <mergeCell ref="DZ7:EL7"/>
    <mergeCell ref="DM7:DY7"/>
    <mergeCell ref="CZ7:DL7"/>
    <mergeCell ref="CM7:CY7"/>
    <mergeCell ref="AZ9:BL9"/>
    <mergeCell ref="AZ7:BL7"/>
    <mergeCell ref="AL9:AY9"/>
    <mergeCell ref="AD9:AK9"/>
    <mergeCell ref="B9:AC9"/>
    <mergeCell ref="EM8:EY8"/>
    <mergeCell ref="DZ8:EL8"/>
    <mergeCell ref="DM8:DY8"/>
    <mergeCell ref="CZ8:DL8"/>
    <mergeCell ref="CM8:CY8"/>
    <mergeCell ref="BZ8:CL8"/>
    <mergeCell ref="AL10:AY10"/>
    <mergeCell ref="AD10:AK10"/>
    <mergeCell ref="B10:AC10"/>
    <mergeCell ref="EM9:EY9"/>
    <mergeCell ref="DZ9:EL9"/>
    <mergeCell ref="DM9:DY9"/>
    <mergeCell ref="CZ9:DL9"/>
    <mergeCell ref="CM9:CY9"/>
    <mergeCell ref="BZ9:CL9"/>
    <mergeCell ref="BM9:BY9"/>
    <mergeCell ref="AD11:AK11"/>
    <mergeCell ref="B11:AC11"/>
    <mergeCell ref="EM10:EY10"/>
    <mergeCell ref="DZ10:EL10"/>
    <mergeCell ref="DM10:DY10"/>
    <mergeCell ref="CZ10:DL10"/>
    <mergeCell ref="CM10:CY10"/>
    <mergeCell ref="BZ10:CL10"/>
    <mergeCell ref="BM10:BY10"/>
    <mergeCell ref="AZ10:BL10"/>
    <mergeCell ref="G13:ES13"/>
    <mergeCell ref="EM11:EY11"/>
    <mergeCell ref="DZ11:EL11"/>
    <mergeCell ref="DM11:DY11"/>
    <mergeCell ref="CZ11:DL11"/>
    <mergeCell ref="CM11:CY11"/>
    <mergeCell ref="BZ11:CL11"/>
    <mergeCell ref="BM11:BY11"/>
    <mergeCell ref="AZ11:BL11"/>
    <mergeCell ref="AL11:AY11"/>
    <mergeCell ref="DG16:ES16"/>
    <mergeCell ref="CJ16:DF16"/>
    <mergeCell ref="BW16:CI16"/>
    <mergeCell ref="G16:BV16"/>
    <mergeCell ref="DG15:ES15"/>
    <mergeCell ref="CJ15:DF15"/>
    <mergeCell ref="BW15:CI15"/>
    <mergeCell ref="G15:BV15"/>
    <mergeCell ref="G20:ES20"/>
    <mergeCell ref="DG18:ES18"/>
    <mergeCell ref="CJ18:DF18"/>
    <mergeCell ref="BW18:CI18"/>
    <mergeCell ref="H18:BV18"/>
    <mergeCell ref="DG17:ES17"/>
    <mergeCell ref="CJ17:DF17"/>
    <mergeCell ref="BW17:CI17"/>
    <mergeCell ref="H17:BV17"/>
    <mergeCell ref="DE23:ES23"/>
    <mergeCell ref="CG23:DD23"/>
    <mergeCell ref="BU23:CF23"/>
    <mergeCell ref="G23:BT23"/>
    <mergeCell ref="DE22:ES22"/>
    <mergeCell ref="CG22:DD22"/>
    <mergeCell ref="BU22:CF22"/>
    <mergeCell ref="G22:BT22"/>
    <mergeCell ref="DE25:ES25"/>
    <mergeCell ref="CG25:DD25"/>
    <mergeCell ref="BU25:CF25"/>
    <mergeCell ref="H25:BT25"/>
    <mergeCell ref="DE24:ES24"/>
    <mergeCell ref="CG24:DD24"/>
    <mergeCell ref="BU24:CF24"/>
    <mergeCell ref="H24:BT24"/>
    <mergeCell ref="DE27:ES27"/>
    <mergeCell ref="CG27:DD27"/>
    <mergeCell ref="BU27:CF27"/>
    <mergeCell ref="H27:BT27"/>
    <mergeCell ref="DE26:ES26"/>
    <mergeCell ref="CG26:DD26"/>
    <mergeCell ref="BU26:CF26"/>
    <mergeCell ref="H26:BT26"/>
    <mergeCell ref="DE29:ES29"/>
    <mergeCell ref="CG29:DD29"/>
    <mergeCell ref="BU29:CF29"/>
    <mergeCell ref="H29:BT29"/>
    <mergeCell ref="DE28:ES28"/>
    <mergeCell ref="CG28:DD28"/>
    <mergeCell ref="BU28:CF28"/>
    <mergeCell ref="H28:BT28"/>
    <mergeCell ref="DE31:ES31"/>
    <mergeCell ref="CG31:DD31"/>
    <mergeCell ref="BU31:CF31"/>
    <mergeCell ref="H31:BT31"/>
    <mergeCell ref="DE30:ES30"/>
    <mergeCell ref="CG30:DD30"/>
    <mergeCell ref="BU30:CF30"/>
    <mergeCell ref="H30:BT30"/>
  </mergeCells>
  <printOptions horizontalCentered="1"/>
  <pageMargins left="0.3" right="0.3" top="0.61" bottom="0.37" header="0.1" footer="0.1"/>
  <pageSetup firstPageNumber="4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Y24"/>
  <sheetViews>
    <sheetView view="pageBreakPreview" zoomScale="130" zoomScaleNormal="130" zoomScaleSheetLayoutView="130" zoomScalePageLayoutView="0" workbookViewId="0" topLeftCell="A1">
      <selection activeCell="BY23" sqref="BY23:CM23"/>
    </sheetView>
  </sheetViews>
  <sheetFormatPr defaultColWidth="9.140625" defaultRowHeight="12.75"/>
  <cols>
    <col min="1" max="155" width="0.85546875" style="1" customWidth="1"/>
  </cols>
  <sheetData>
    <row r="2" spans="1:154" ht="15.75">
      <c r="A2" s="114" t="s">
        <v>142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</row>
    <row r="3" spans="1:154" ht="15.75">
      <c r="A3" s="114" t="s">
        <v>143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</row>
    <row r="4" spans="1:154" ht="15.75">
      <c r="A4" s="151" t="s">
        <v>144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</row>
    <row r="5" ht="12.75">
      <c r="EX5" s="2" t="s">
        <v>121</v>
      </c>
    </row>
    <row r="6" spans="1:154" ht="15" customHeight="1">
      <c r="A6" s="134" t="s">
        <v>145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50" t="s">
        <v>123</v>
      </c>
      <c r="AK6" s="150"/>
      <c r="AL6" s="150"/>
      <c r="AM6" s="150"/>
      <c r="AN6" s="150"/>
      <c r="AO6" s="150"/>
      <c r="AP6" s="150"/>
      <c r="AQ6" s="150"/>
      <c r="AR6" s="150"/>
      <c r="AS6" s="150" t="s">
        <v>146</v>
      </c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2" t="s">
        <v>147</v>
      </c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0" t="s">
        <v>148</v>
      </c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 t="s">
        <v>149</v>
      </c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</row>
    <row r="7" spans="1:155" ht="65.2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 t="s">
        <v>150</v>
      </c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 t="s">
        <v>151</v>
      </c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 t="s">
        <v>152</v>
      </c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 t="s">
        <v>151</v>
      </c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63"/>
    </row>
    <row r="8" spans="1:155" ht="12" customHeight="1">
      <c r="A8" s="149" t="s">
        <v>91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 t="s">
        <v>74</v>
      </c>
      <c r="AK8" s="149"/>
      <c r="AL8" s="149"/>
      <c r="AM8" s="149"/>
      <c r="AN8" s="149"/>
      <c r="AO8" s="149"/>
      <c r="AP8" s="149"/>
      <c r="AQ8" s="149"/>
      <c r="AR8" s="149"/>
      <c r="AS8" s="149" t="s">
        <v>100</v>
      </c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 t="s">
        <v>75</v>
      </c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 t="s">
        <v>153</v>
      </c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 t="s">
        <v>154</v>
      </c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 t="s">
        <v>155</v>
      </c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 t="s">
        <v>156</v>
      </c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 t="s">
        <v>157</v>
      </c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64"/>
    </row>
    <row r="9" spans="1:155" ht="39" customHeight="1">
      <c r="A9" s="65"/>
      <c r="B9" s="148" t="s">
        <v>158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2" t="s">
        <v>35</v>
      </c>
      <c r="AK9" s="142"/>
      <c r="AL9" s="142"/>
      <c r="AM9" s="142"/>
      <c r="AN9" s="142"/>
      <c r="AO9" s="142"/>
      <c r="AP9" s="142"/>
      <c r="AQ9" s="142"/>
      <c r="AR9" s="142"/>
      <c r="AS9" s="116">
        <v>70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>
        <v>48</v>
      </c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>
        <v>48</v>
      </c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>
        <v>22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>
        <v>19</v>
      </c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>
        <v>67</v>
      </c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>
        <v>9</v>
      </c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63"/>
    </row>
    <row r="10" spans="1:154" ht="12" customHeight="1">
      <c r="A10" s="37"/>
      <c r="B10" s="147" t="s">
        <v>108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37" t="s">
        <v>37</v>
      </c>
      <c r="AK10" s="137"/>
      <c r="AL10" s="137"/>
      <c r="AM10" s="137"/>
      <c r="AN10" s="137"/>
      <c r="AO10" s="137"/>
      <c r="AP10" s="137"/>
      <c r="AQ10" s="137"/>
      <c r="AR10" s="137"/>
      <c r="AS10" s="146">
        <v>57</v>
      </c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16">
        <v>40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>
        <v>40</v>
      </c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>
        <v>17</v>
      </c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>
        <v>17</v>
      </c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>
        <v>57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>
        <v>0</v>
      </c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</row>
    <row r="11" spans="1:154" ht="12" customHeight="1">
      <c r="A11" s="29"/>
      <c r="B11" s="145" t="s">
        <v>159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37"/>
      <c r="AK11" s="137"/>
      <c r="AL11" s="137"/>
      <c r="AM11" s="137"/>
      <c r="AN11" s="137"/>
      <c r="AO11" s="137"/>
      <c r="AP11" s="137"/>
      <c r="AQ11" s="137"/>
      <c r="AR11" s="137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</row>
    <row r="12" spans="1:154" ht="14.25" customHeight="1">
      <c r="A12" s="54"/>
      <c r="B12" s="143" t="s">
        <v>160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37" t="s">
        <v>39</v>
      </c>
      <c r="AK12" s="137"/>
      <c r="AL12" s="137"/>
      <c r="AM12" s="137"/>
      <c r="AN12" s="137"/>
      <c r="AO12" s="137"/>
      <c r="AP12" s="137"/>
      <c r="AQ12" s="137"/>
      <c r="AR12" s="137"/>
      <c r="AS12" s="116">
        <v>2</v>
      </c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>
        <v>2</v>
      </c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>
        <v>2</v>
      </c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 t="s">
        <v>77</v>
      </c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 t="s">
        <v>77</v>
      </c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>
        <v>2</v>
      </c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 t="s">
        <v>77</v>
      </c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</row>
    <row r="13" spans="1:154" ht="12.75" customHeight="1">
      <c r="A13" s="54"/>
      <c r="B13" s="143" t="s">
        <v>161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37" t="s">
        <v>41</v>
      </c>
      <c r="AK13" s="137"/>
      <c r="AL13" s="137"/>
      <c r="AM13" s="137"/>
      <c r="AN13" s="137"/>
      <c r="AO13" s="137"/>
      <c r="AP13" s="137"/>
      <c r="AQ13" s="137"/>
      <c r="AR13" s="137"/>
      <c r="AS13" s="116">
        <v>2</v>
      </c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>
        <v>1</v>
      </c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>
        <v>1</v>
      </c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>
        <v>1</v>
      </c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 t="s">
        <v>77</v>
      </c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>
        <v>1</v>
      </c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>
        <v>4</v>
      </c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</row>
    <row r="14" spans="1:154" ht="24.75" customHeight="1">
      <c r="A14" s="37"/>
      <c r="B14" s="144" t="s">
        <v>162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2" t="s">
        <v>43</v>
      </c>
      <c r="AK14" s="142"/>
      <c r="AL14" s="142"/>
      <c r="AM14" s="142"/>
      <c r="AN14" s="142"/>
      <c r="AO14" s="142"/>
      <c r="AP14" s="142"/>
      <c r="AQ14" s="142"/>
      <c r="AR14" s="142"/>
      <c r="AS14" s="140">
        <v>2</v>
      </c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>
        <v>1</v>
      </c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>
        <v>1</v>
      </c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>
        <v>1</v>
      </c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>
        <v>1</v>
      </c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>
        <v>1</v>
      </c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>
        <v>3</v>
      </c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</row>
    <row r="15" spans="1:154" ht="12.75" customHeight="1">
      <c r="A15" s="54"/>
      <c r="B15" s="143" t="s">
        <v>163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2" t="s">
        <v>45</v>
      </c>
      <c r="AK15" s="142"/>
      <c r="AL15" s="142"/>
      <c r="AM15" s="142"/>
      <c r="AN15" s="142"/>
      <c r="AO15" s="142"/>
      <c r="AP15" s="142"/>
      <c r="AQ15" s="142"/>
      <c r="AR15" s="142"/>
      <c r="AS15" s="116" t="s">
        <v>77</v>
      </c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 t="s">
        <v>77</v>
      </c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 t="s">
        <v>77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 t="s">
        <v>77</v>
      </c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 t="s">
        <v>77</v>
      </c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 t="s">
        <v>77</v>
      </c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 t="s">
        <v>77</v>
      </c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</row>
    <row r="16" spans="1:154" ht="12.75" customHeight="1">
      <c r="A16" s="54"/>
      <c r="B16" s="143" t="s">
        <v>164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2" t="s">
        <v>47</v>
      </c>
      <c r="AK16" s="142"/>
      <c r="AL16" s="142"/>
      <c r="AM16" s="142"/>
      <c r="AN16" s="142"/>
      <c r="AO16" s="142"/>
      <c r="AP16" s="142"/>
      <c r="AQ16" s="142"/>
      <c r="AR16" s="142"/>
      <c r="AS16" s="127" t="s">
        <v>77</v>
      </c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 t="s">
        <v>77</v>
      </c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 t="s">
        <v>77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 t="s">
        <v>77</v>
      </c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 t="s">
        <v>77</v>
      </c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 t="s">
        <v>77</v>
      </c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 t="s">
        <v>77</v>
      </c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</row>
    <row r="17" spans="1:154" ht="12.75" customHeight="1">
      <c r="A17" s="54"/>
      <c r="B17" s="143" t="s">
        <v>165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2" t="s">
        <v>49</v>
      </c>
      <c r="AK17" s="142"/>
      <c r="AL17" s="142"/>
      <c r="AM17" s="142"/>
      <c r="AN17" s="142"/>
      <c r="AO17" s="142"/>
      <c r="AP17" s="142"/>
      <c r="AQ17" s="142"/>
      <c r="AR17" s="142"/>
      <c r="AS17" s="116">
        <v>2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>
        <v>2</v>
      </c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>
        <v>2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3" t="s">
        <v>77</v>
      </c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6" t="s">
        <v>77</v>
      </c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>
        <v>2</v>
      </c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>
        <v>2</v>
      </c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</row>
    <row r="18" spans="1:154" ht="12.75" customHeight="1">
      <c r="A18" s="54"/>
      <c r="B18" s="143" t="s">
        <v>166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2" t="s">
        <v>51</v>
      </c>
      <c r="AK18" s="142"/>
      <c r="AL18" s="142"/>
      <c r="AM18" s="142"/>
      <c r="AN18" s="142"/>
      <c r="AO18" s="142"/>
      <c r="AP18" s="142"/>
      <c r="AQ18" s="142"/>
      <c r="AR18" s="142"/>
      <c r="AS18" s="116" t="s">
        <v>77</v>
      </c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 t="s">
        <v>77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 t="s">
        <v>77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 t="s">
        <v>77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 t="s">
        <v>77</v>
      </c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 t="s">
        <v>77</v>
      </c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 t="s">
        <v>77</v>
      </c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</row>
    <row r="19" spans="1:154" ht="12.75" customHeight="1">
      <c r="A19" s="54"/>
      <c r="B19" s="143" t="s">
        <v>167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2" t="s">
        <v>88</v>
      </c>
      <c r="AK19" s="142"/>
      <c r="AL19" s="142"/>
      <c r="AM19" s="142"/>
      <c r="AN19" s="142"/>
      <c r="AO19" s="142"/>
      <c r="AP19" s="142"/>
      <c r="AQ19" s="142"/>
      <c r="AR19" s="142"/>
      <c r="AS19" s="116" t="s">
        <v>77</v>
      </c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 t="s">
        <v>77</v>
      </c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 t="s">
        <v>77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 t="s">
        <v>77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 t="s">
        <v>77</v>
      </c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 t="s">
        <v>77</v>
      </c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 t="s">
        <v>77</v>
      </c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</row>
    <row r="20" spans="1:154" ht="24.75" customHeight="1">
      <c r="A20" s="37"/>
      <c r="B20" s="144" t="s">
        <v>168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2" t="s">
        <v>90</v>
      </c>
      <c r="AK20" s="142"/>
      <c r="AL20" s="142"/>
      <c r="AM20" s="142"/>
      <c r="AN20" s="142"/>
      <c r="AO20" s="142"/>
      <c r="AP20" s="142"/>
      <c r="AQ20" s="142"/>
      <c r="AR20" s="142"/>
      <c r="AS20" s="140">
        <v>2</v>
      </c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>
        <v>0</v>
      </c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>
        <v>0</v>
      </c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>
        <v>2</v>
      </c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 t="s">
        <v>77</v>
      </c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>
        <v>2</v>
      </c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>
        <v>0</v>
      </c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</row>
    <row r="21" spans="1:154" ht="12.75" customHeight="1">
      <c r="A21" s="54"/>
      <c r="B21" s="143" t="s">
        <v>169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2" t="s">
        <v>93</v>
      </c>
      <c r="AK21" s="142"/>
      <c r="AL21" s="142"/>
      <c r="AM21" s="142"/>
      <c r="AN21" s="142"/>
      <c r="AO21" s="142"/>
      <c r="AP21" s="142"/>
      <c r="AQ21" s="142"/>
      <c r="AR21" s="142"/>
      <c r="AS21" s="140">
        <v>3</v>
      </c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>
        <v>2</v>
      </c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>
        <v>2</v>
      </c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>
        <v>1</v>
      </c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>
        <v>1</v>
      </c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>
        <v>3</v>
      </c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 t="s">
        <v>77</v>
      </c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</row>
    <row r="22" spans="1:154" ht="52.5" customHeight="1">
      <c r="A22" s="54"/>
      <c r="B22" s="141" t="s">
        <v>170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37" t="s">
        <v>94</v>
      </c>
      <c r="AK22" s="137"/>
      <c r="AL22" s="137"/>
      <c r="AM22" s="137"/>
      <c r="AN22" s="137"/>
      <c r="AO22" s="137"/>
      <c r="AP22" s="137"/>
      <c r="AQ22" s="137"/>
      <c r="AR22" s="137"/>
      <c r="AS22" s="116">
        <v>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 t="s">
        <v>103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 t="s">
        <v>103</v>
      </c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 t="s">
        <v>103</v>
      </c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 t="s">
        <v>103</v>
      </c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</row>
    <row r="23" spans="1:154" ht="78.75" customHeight="1">
      <c r="A23" s="54"/>
      <c r="B23" s="141" t="s">
        <v>273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37" t="s">
        <v>97</v>
      </c>
      <c r="AK23" s="137"/>
      <c r="AL23" s="137"/>
      <c r="AM23" s="137"/>
      <c r="AN23" s="137"/>
      <c r="AO23" s="137"/>
      <c r="AP23" s="137"/>
      <c r="AQ23" s="137"/>
      <c r="AR23" s="137"/>
      <c r="AS23" s="116">
        <v>58</v>
      </c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 t="s">
        <v>103</v>
      </c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</row>
    <row r="24" spans="2:154" ht="51.75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K24" s="85"/>
      <c r="AL24" s="85"/>
      <c r="AM24" s="85"/>
      <c r="AN24" s="85"/>
      <c r="AO24" s="85"/>
      <c r="AP24" s="85"/>
      <c r="AQ24" s="85"/>
      <c r="AR24" s="85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</row>
  </sheetData>
  <sheetProtection/>
  <mergeCells count="149">
    <mergeCell ref="DF22:DT22"/>
    <mergeCell ref="DU22:EI22"/>
    <mergeCell ref="EJ22:EX22"/>
    <mergeCell ref="B22:AI22"/>
    <mergeCell ref="AJ22:AR22"/>
    <mergeCell ref="AS22:BI22"/>
    <mergeCell ref="BJ22:BX22"/>
    <mergeCell ref="BY22:CM22"/>
    <mergeCell ref="CN22:DE22"/>
    <mergeCell ref="A4:EX4"/>
    <mergeCell ref="A3:EX3"/>
    <mergeCell ref="A2:EX2"/>
    <mergeCell ref="EJ6:EX7"/>
    <mergeCell ref="DU6:EI7"/>
    <mergeCell ref="BJ6:DT6"/>
    <mergeCell ref="AS6:BI7"/>
    <mergeCell ref="AJ6:AR7"/>
    <mergeCell ref="A6:AI7"/>
    <mergeCell ref="AS8:BI8"/>
    <mergeCell ref="AJ8:AR8"/>
    <mergeCell ref="A8:AI8"/>
    <mergeCell ref="DF7:DT7"/>
    <mergeCell ref="CN7:DE7"/>
    <mergeCell ref="BY7:CM7"/>
    <mergeCell ref="BJ7:BX7"/>
    <mergeCell ref="EJ8:EX8"/>
    <mergeCell ref="DU8:EI8"/>
    <mergeCell ref="DF8:DT8"/>
    <mergeCell ref="CN8:DE8"/>
    <mergeCell ref="BY8:CM8"/>
    <mergeCell ref="BJ8:BX8"/>
    <mergeCell ref="B10:AI10"/>
    <mergeCell ref="EJ9:EX9"/>
    <mergeCell ref="DU9:EI9"/>
    <mergeCell ref="DF9:DT9"/>
    <mergeCell ref="CN9:DE9"/>
    <mergeCell ref="BY9:CM9"/>
    <mergeCell ref="BJ9:BX9"/>
    <mergeCell ref="AS9:BI9"/>
    <mergeCell ref="AJ9:AR9"/>
    <mergeCell ref="B9:AI9"/>
    <mergeCell ref="B12:AI12"/>
    <mergeCell ref="B11:AI11"/>
    <mergeCell ref="EJ10:EX11"/>
    <mergeCell ref="DU10:EI11"/>
    <mergeCell ref="DF10:DT11"/>
    <mergeCell ref="CN10:DE11"/>
    <mergeCell ref="BY10:CM11"/>
    <mergeCell ref="BJ10:BX11"/>
    <mergeCell ref="AS10:BI11"/>
    <mergeCell ref="AJ10:AR11"/>
    <mergeCell ref="AJ13:AR13"/>
    <mergeCell ref="B13:AI13"/>
    <mergeCell ref="EJ12:EX12"/>
    <mergeCell ref="DU12:EI12"/>
    <mergeCell ref="DF12:DT12"/>
    <mergeCell ref="CN12:DE12"/>
    <mergeCell ref="BY12:CM12"/>
    <mergeCell ref="BJ12:BX12"/>
    <mergeCell ref="AS12:BI12"/>
    <mergeCell ref="AJ12:AR12"/>
    <mergeCell ref="AS14:BI14"/>
    <mergeCell ref="AJ14:AR14"/>
    <mergeCell ref="B14:AI14"/>
    <mergeCell ref="EJ13:EX13"/>
    <mergeCell ref="DU13:EI13"/>
    <mergeCell ref="DF13:DT13"/>
    <mergeCell ref="CN13:DE13"/>
    <mergeCell ref="BY13:CM13"/>
    <mergeCell ref="BJ13:BX13"/>
    <mergeCell ref="AS13:BI13"/>
    <mergeCell ref="EJ14:EX14"/>
    <mergeCell ref="DU14:EI14"/>
    <mergeCell ref="DF14:DT14"/>
    <mergeCell ref="CN14:DE14"/>
    <mergeCell ref="BY14:CM14"/>
    <mergeCell ref="BJ14:BX14"/>
    <mergeCell ref="B16:AI16"/>
    <mergeCell ref="EJ15:EX15"/>
    <mergeCell ref="DU15:EI15"/>
    <mergeCell ref="DF15:DT15"/>
    <mergeCell ref="CN15:DE15"/>
    <mergeCell ref="BY15:CM15"/>
    <mergeCell ref="BJ15:BX15"/>
    <mergeCell ref="AS15:BI15"/>
    <mergeCell ref="AJ15:AR15"/>
    <mergeCell ref="B15:AI15"/>
    <mergeCell ref="AJ17:AR17"/>
    <mergeCell ref="B17:AI17"/>
    <mergeCell ref="EJ16:EX16"/>
    <mergeCell ref="DU16:EI16"/>
    <mergeCell ref="DF16:DT16"/>
    <mergeCell ref="CN16:DE16"/>
    <mergeCell ref="BY16:CM16"/>
    <mergeCell ref="BJ16:BX16"/>
    <mergeCell ref="AS16:BI16"/>
    <mergeCell ref="AJ16:AR16"/>
    <mergeCell ref="AS18:BI18"/>
    <mergeCell ref="AJ18:AR18"/>
    <mergeCell ref="B18:AI18"/>
    <mergeCell ref="EJ17:EX17"/>
    <mergeCell ref="DU17:EI17"/>
    <mergeCell ref="DF17:DT17"/>
    <mergeCell ref="CN17:DE17"/>
    <mergeCell ref="BY17:CM17"/>
    <mergeCell ref="BJ17:BX17"/>
    <mergeCell ref="AS17:BI17"/>
    <mergeCell ref="EJ18:EX18"/>
    <mergeCell ref="DU18:EI18"/>
    <mergeCell ref="DF18:DT18"/>
    <mergeCell ref="CN18:DE18"/>
    <mergeCell ref="BY18:CM18"/>
    <mergeCell ref="BJ18:BX18"/>
    <mergeCell ref="B20:AI20"/>
    <mergeCell ref="EJ19:EX19"/>
    <mergeCell ref="DU19:EI19"/>
    <mergeCell ref="DF19:DT19"/>
    <mergeCell ref="CN19:DE19"/>
    <mergeCell ref="BY19:CM19"/>
    <mergeCell ref="BJ19:BX19"/>
    <mergeCell ref="AS19:BI19"/>
    <mergeCell ref="AJ19:AR19"/>
    <mergeCell ref="B19:AI19"/>
    <mergeCell ref="AJ21:AR21"/>
    <mergeCell ref="B21:AI21"/>
    <mergeCell ref="EJ20:EX20"/>
    <mergeCell ref="DU20:EI20"/>
    <mergeCell ref="DF20:DT20"/>
    <mergeCell ref="CN20:DE20"/>
    <mergeCell ref="BY20:CM20"/>
    <mergeCell ref="BJ20:BX20"/>
    <mergeCell ref="AS20:BI20"/>
    <mergeCell ref="AJ20:AR20"/>
    <mergeCell ref="AS23:BI23"/>
    <mergeCell ref="AJ23:AR23"/>
    <mergeCell ref="B23:AI23"/>
    <mergeCell ref="EJ21:EX21"/>
    <mergeCell ref="DU21:EI21"/>
    <mergeCell ref="DF21:DT21"/>
    <mergeCell ref="CN21:DE21"/>
    <mergeCell ref="BY21:CM21"/>
    <mergeCell ref="BJ21:BX21"/>
    <mergeCell ref="AS21:BI21"/>
    <mergeCell ref="EJ23:EX23"/>
    <mergeCell ref="DU23:EI23"/>
    <mergeCell ref="DF23:DT23"/>
    <mergeCell ref="CN23:DE23"/>
    <mergeCell ref="BY23:CM23"/>
    <mergeCell ref="BJ23:BX23"/>
  </mergeCells>
  <printOptions horizontalCentered="1"/>
  <pageMargins left="0.3" right="0.3" top="0.61" bottom="0.37" header="0.1" footer="0.1"/>
  <pageSetup firstPageNumber="5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E38"/>
  <sheetViews>
    <sheetView view="pageBreakPreview" zoomScale="130" zoomScaleNormal="130" zoomScaleSheetLayoutView="130" zoomScalePageLayoutView="0" workbookViewId="0" topLeftCell="A26">
      <selection activeCell="EW39" sqref="EW39"/>
    </sheetView>
  </sheetViews>
  <sheetFormatPr defaultColWidth="9.140625" defaultRowHeight="12.75"/>
  <cols>
    <col min="1" max="161" width="0.85546875" style="1" customWidth="1"/>
  </cols>
  <sheetData>
    <row r="1" spans="1:149" ht="15.75">
      <c r="A1" s="1">
        <v>0</v>
      </c>
      <c r="F1" s="114" t="s">
        <v>171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</row>
    <row r="2" spans="6:149" ht="13.5" customHeight="1">
      <c r="F2" s="151" t="s">
        <v>144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</row>
    <row r="3" ht="13.5" customHeight="1">
      <c r="ES3" s="2" t="s">
        <v>121</v>
      </c>
    </row>
    <row r="4" spans="6:149" ht="12.75" customHeight="1">
      <c r="F4" s="152" t="s">
        <v>145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 t="s">
        <v>123</v>
      </c>
      <c r="AP4" s="152"/>
      <c r="AQ4" s="152"/>
      <c r="AR4" s="152"/>
      <c r="AS4" s="152"/>
      <c r="AT4" s="152"/>
      <c r="AU4" s="152"/>
      <c r="AV4" s="152"/>
      <c r="AW4" s="37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7" t="s">
        <v>172</v>
      </c>
      <c r="DM4" s="162" t="s">
        <v>173</v>
      </c>
      <c r="DN4" s="162"/>
      <c r="DO4" s="162"/>
      <c r="DP4" s="162"/>
      <c r="DQ4" s="162"/>
      <c r="DR4" s="162"/>
      <c r="DS4" s="66" t="s">
        <v>174</v>
      </c>
      <c r="DT4" s="66"/>
      <c r="DU4" s="66"/>
      <c r="DV4" s="56"/>
      <c r="DW4" s="56"/>
      <c r="DX4" s="5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8"/>
    </row>
    <row r="5" spans="6:149" ht="2.25" customHeight="1"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40"/>
    </row>
    <row r="6" spans="6:149" ht="27" customHeight="1"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12" t="s">
        <v>175</v>
      </c>
      <c r="AX6" s="112"/>
      <c r="AY6" s="112"/>
      <c r="AZ6" s="112"/>
      <c r="BA6" s="112"/>
      <c r="BB6" s="112"/>
      <c r="BC6" s="112"/>
      <c r="BD6" s="112"/>
      <c r="BE6" s="112"/>
      <c r="BF6" s="112"/>
      <c r="BG6" s="113" t="s">
        <v>176</v>
      </c>
      <c r="BH6" s="113"/>
      <c r="BI6" s="113"/>
      <c r="BJ6" s="113"/>
      <c r="BK6" s="113"/>
      <c r="BL6" s="113"/>
      <c r="BM6" s="113"/>
      <c r="BN6" s="113"/>
      <c r="BO6" s="113"/>
      <c r="BP6" s="113"/>
      <c r="BQ6" s="113" t="s">
        <v>177</v>
      </c>
      <c r="BR6" s="113"/>
      <c r="BS6" s="113"/>
      <c r="BT6" s="113"/>
      <c r="BU6" s="113"/>
      <c r="BV6" s="113"/>
      <c r="BW6" s="113"/>
      <c r="BX6" s="113"/>
      <c r="BY6" s="113"/>
      <c r="BZ6" s="113"/>
      <c r="CA6" s="113" t="s">
        <v>178</v>
      </c>
      <c r="CB6" s="113"/>
      <c r="CC6" s="113"/>
      <c r="CD6" s="113"/>
      <c r="CE6" s="113"/>
      <c r="CF6" s="113"/>
      <c r="CG6" s="113"/>
      <c r="CH6" s="113"/>
      <c r="CI6" s="113"/>
      <c r="CJ6" s="113"/>
      <c r="CK6" s="113" t="s">
        <v>179</v>
      </c>
      <c r="CL6" s="113"/>
      <c r="CM6" s="113"/>
      <c r="CN6" s="113"/>
      <c r="CO6" s="113"/>
      <c r="CP6" s="113"/>
      <c r="CQ6" s="113"/>
      <c r="CR6" s="113"/>
      <c r="CS6" s="113"/>
      <c r="CT6" s="113"/>
      <c r="CU6" s="113" t="s">
        <v>180</v>
      </c>
      <c r="CV6" s="113"/>
      <c r="CW6" s="113"/>
      <c r="CX6" s="113"/>
      <c r="CY6" s="113"/>
      <c r="CZ6" s="113"/>
      <c r="DA6" s="113"/>
      <c r="DB6" s="113"/>
      <c r="DC6" s="113"/>
      <c r="DD6" s="113"/>
      <c r="DE6" s="113" t="s">
        <v>181</v>
      </c>
      <c r="DF6" s="113"/>
      <c r="DG6" s="113"/>
      <c r="DH6" s="113"/>
      <c r="DI6" s="113"/>
      <c r="DJ6" s="113"/>
      <c r="DK6" s="113"/>
      <c r="DL6" s="113"/>
      <c r="DM6" s="113"/>
      <c r="DN6" s="113"/>
      <c r="DO6" s="113" t="s">
        <v>182</v>
      </c>
      <c r="DP6" s="113"/>
      <c r="DQ6" s="113"/>
      <c r="DR6" s="113"/>
      <c r="DS6" s="113"/>
      <c r="DT6" s="113"/>
      <c r="DU6" s="113"/>
      <c r="DV6" s="113"/>
      <c r="DW6" s="113"/>
      <c r="DX6" s="113"/>
      <c r="DY6" s="113" t="s">
        <v>183</v>
      </c>
      <c r="DZ6" s="113"/>
      <c r="EA6" s="113"/>
      <c r="EB6" s="113"/>
      <c r="EC6" s="113"/>
      <c r="ED6" s="113"/>
      <c r="EE6" s="113"/>
      <c r="EF6" s="113"/>
      <c r="EG6" s="113"/>
      <c r="EH6" s="113"/>
      <c r="EI6" s="112" t="s">
        <v>184</v>
      </c>
      <c r="EJ6" s="112"/>
      <c r="EK6" s="112"/>
      <c r="EL6" s="112"/>
      <c r="EM6" s="112"/>
      <c r="EN6" s="112"/>
      <c r="EO6" s="112"/>
      <c r="EP6" s="112"/>
      <c r="EQ6" s="112"/>
      <c r="ER6" s="112"/>
      <c r="ES6" s="112"/>
    </row>
    <row r="7" spans="1:161" ht="12.75" customHeight="1">
      <c r="A7" s="48"/>
      <c r="B7" s="48"/>
      <c r="C7" s="48"/>
      <c r="D7" s="48"/>
      <c r="E7" s="48"/>
      <c r="F7" s="111" t="s">
        <v>91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 t="s">
        <v>74</v>
      </c>
      <c r="AP7" s="111"/>
      <c r="AQ7" s="111"/>
      <c r="AR7" s="111"/>
      <c r="AS7" s="111"/>
      <c r="AT7" s="111"/>
      <c r="AU7" s="111"/>
      <c r="AV7" s="111"/>
      <c r="AW7" s="111">
        <v>3</v>
      </c>
      <c r="AX7" s="111"/>
      <c r="AY7" s="111"/>
      <c r="AZ7" s="111"/>
      <c r="BA7" s="111"/>
      <c r="BB7" s="111"/>
      <c r="BC7" s="111"/>
      <c r="BD7" s="111"/>
      <c r="BE7" s="111"/>
      <c r="BF7" s="111"/>
      <c r="BG7" s="111">
        <v>4</v>
      </c>
      <c r="BH7" s="111"/>
      <c r="BI7" s="111"/>
      <c r="BJ7" s="111"/>
      <c r="BK7" s="111"/>
      <c r="BL7" s="111"/>
      <c r="BM7" s="111"/>
      <c r="BN7" s="111"/>
      <c r="BO7" s="111"/>
      <c r="BP7" s="111"/>
      <c r="BQ7" s="111">
        <v>5</v>
      </c>
      <c r="BR7" s="111"/>
      <c r="BS7" s="111"/>
      <c r="BT7" s="111"/>
      <c r="BU7" s="111"/>
      <c r="BV7" s="111"/>
      <c r="BW7" s="111"/>
      <c r="BX7" s="111"/>
      <c r="BY7" s="111"/>
      <c r="BZ7" s="111"/>
      <c r="CA7" s="111">
        <v>6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>
        <v>7</v>
      </c>
      <c r="CL7" s="111"/>
      <c r="CM7" s="111"/>
      <c r="CN7" s="111"/>
      <c r="CO7" s="111"/>
      <c r="CP7" s="111"/>
      <c r="CQ7" s="111"/>
      <c r="CR7" s="111"/>
      <c r="CS7" s="111"/>
      <c r="CT7" s="111"/>
      <c r="CU7" s="111">
        <v>8</v>
      </c>
      <c r="CV7" s="111"/>
      <c r="CW7" s="111"/>
      <c r="CX7" s="111"/>
      <c r="CY7" s="111"/>
      <c r="CZ7" s="111"/>
      <c r="DA7" s="111"/>
      <c r="DB7" s="111"/>
      <c r="DC7" s="111"/>
      <c r="DD7" s="111"/>
      <c r="DE7" s="161">
        <v>9</v>
      </c>
      <c r="DF7" s="161"/>
      <c r="DG7" s="161"/>
      <c r="DH7" s="161"/>
      <c r="DI7" s="161"/>
      <c r="DJ7" s="161"/>
      <c r="DK7" s="161"/>
      <c r="DL7" s="161"/>
      <c r="DM7" s="161"/>
      <c r="DN7" s="161"/>
      <c r="DO7" s="111">
        <v>10</v>
      </c>
      <c r="DP7" s="111"/>
      <c r="DQ7" s="111"/>
      <c r="DR7" s="111"/>
      <c r="DS7" s="111"/>
      <c r="DT7" s="111"/>
      <c r="DU7" s="111"/>
      <c r="DV7" s="111"/>
      <c r="DW7" s="111"/>
      <c r="DX7" s="111"/>
      <c r="DY7" s="111">
        <v>11</v>
      </c>
      <c r="DZ7" s="111"/>
      <c r="EA7" s="111"/>
      <c r="EB7" s="111"/>
      <c r="EC7" s="111"/>
      <c r="ED7" s="111"/>
      <c r="EE7" s="111"/>
      <c r="EF7" s="111"/>
      <c r="EG7" s="111"/>
      <c r="EH7" s="111"/>
      <c r="EI7" s="111">
        <v>12</v>
      </c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6:149" ht="12.75" customHeight="1">
      <c r="F8" s="69"/>
      <c r="G8" s="148" t="s">
        <v>185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37" t="s">
        <v>35</v>
      </c>
      <c r="AP8" s="137"/>
      <c r="AQ8" s="137"/>
      <c r="AR8" s="137"/>
      <c r="AS8" s="137"/>
      <c r="AT8" s="137"/>
      <c r="AU8" s="137"/>
      <c r="AV8" s="137"/>
      <c r="AW8" s="113">
        <v>1</v>
      </c>
      <c r="AX8" s="113"/>
      <c r="AY8" s="113"/>
      <c r="AZ8" s="113"/>
      <c r="BA8" s="113"/>
      <c r="BB8" s="113"/>
      <c r="BC8" s="113"/>
      <c r="BD8" s="113"/>
      <c r="BE8" s="113"/>
      <c r="BF8" s="113"/>
      <c r="BG8" s="113">
        <v>7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>
        <v>7</v>
      </c>
      <c r="BR8" s="113"/>
      <c r="BS8" s="113"/>
      <c r="BT8" s="113"/>
      <c r="BU8" s="113"/>
      <c r="BV8" s="113"/>
      <c r="BW8" s="113"/>
      <c r="BX8" s="113"/>
      <c r="BY8" s="113"/>
      <c r="BZ8" s="113"/>
      <c r="CA8" s="113">
        <v>9</v>
      </c>
      <c r="CB8" s="113"/>
      <c r="CC8" s="113"/>
      <c r="CD8" s="113"/>
      <c r="CE8" s="113"/>
      <c r="CF8" s="113"/>
      <c r="CG8" s="113"/>
      <c r="CH8" s="113"/>
      <c r="CI8" s="113"/>
      <c r="CJ8" s="113"/>
      <c r="CK8" s="113">
        <v>14</v>
      </c>
      <c r="CL8" s="113"/>
      <c r="CM8" s="113"/>
      <c r="CN8" s="113"/>
      <c r="CO8" s="113"/>
      <c r="CP8" s="113"/>
      <c r="CQ8" s="113"/>
      <c r="CR8" s="113"/>
      <c r="CS8" s="113"/>
      <c r="CT8" s="113"/>
      <c r="CU8" s="113">
        <v>11</v>
      </c>
      <c r="CV8" s="113"/>
      <c r="CW8" s="113"/>
      <c r="CX8" s="113"/>
      <c r="CY8" s="113"/>
      <c r="CZ8" s="113"/>
      <c r="DA8" s="113"/>
      <c r="DB8" s="113"/>
      <c r="DC8" s="113"/>
      <c r="DD8" s="113"/>
      <c r="DE8" s="131">
        <v>13</v>
      </c>
      <c r="DF8" s="131"/>
      <c r="DG8" s="131"/>
      <c r="DH8" s="131"/>
      <c r="DI8" s="131"/>
      <c r="DJ8" s="131"/>
      <c r="DK8" s="131"/>
      <c r="DL8" s="131"/>
      <c r="DM8" s="131"/>
      <c r="DN8" s="131"/>
      <c r="DO8" s="113">
        <v>5</v>
      </c>
      <c r="DP8" s="113"/>
      <c r="DQ8" s="113"/>
      <c r="DR8" s="113"/>
      <c r="DS8" s="113"/>
      <c r="DT8" s="113"/>
      <c r="DU8" s="113"/>
      <c r="DV8" s="113"/>
      <c r="DW8" s="113"/>
      <c r="DX8" s="113"/>
      <c r="DY8" s="113">
        <v>3</v>
      </c>
      <c r="DZ8" s="113"/>
      <c r="EA8" s="113"/>
      <c r="EB8" s="113"/>
      <c r="EC8" s="113"/>
      <c r="ED8" s="113"/>
      <c r="EE8" s="113"/>
      <c r="EF8" s="113"/>
      <c r="EG8" s="113"/>
      <c r="EH8" s="113"/>
      <c r="EI8" s="113">
        <v>0</v>
      </c>
      <c r="EJ8" s="113"/>
      <c r="EK8" s="113"/>
      <c r="EL8" s="113"/>
      <c r="EM8" s="113"/>
      <c r="EN8" s="113"/>
      <c r="EO8" s="113"/>
      <c r="EP8" s="113"/>
      <c r="EQ8" s="113"/>
      <c r="ER8" s="113"/>
      <c r="ES8" s="113"/>
    </row>
    <row r="9" spans="6:149" ht="11.25" customHeight="1">
      <c r="F9" s="70"/>
      <c r="G9" s="160" t="s">
        <v>186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37"/>
      <c r="AP9" s="137"/>
      <c r="AQ9" s="137"/>
      <c r="AR9" s="137"/>
      <c r="AS9" s="137"/>
      <c r="AT9" s="137"/>
      <c r="AU9" s="137"/>
      <c r="AV9" s="137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</row>
    <row r="10" spans="6:149" ht="11.25" customHeight="1">
      <c r="F10" s="71"/>
      <c r="G10" s="159" t="s">
        <v>187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37"/>
      <c r="AP10" s="137"/>
      <c r="AQ10" s="137"/>
      <c r="AR10" s="137"/>
      <c r="AS10" s="137"/>
      <c r="AT10" s="137"/>
      <c r="AU10" s="137"/>
      <c r="AV10" s="137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</row>
    <row r="11" spans="6:149" ht="14.25" customHeight="1">
      <c r="F11" s="72"/>
      <c r="G11" s="147" t="s">
        <v>108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37" t="s">
        <v>37</v>
      </c>
      <c r="AP11" s="137"/>
      <c r="AQ11" s="137"/>
      <c r="AR11" s="137"/>
      <c r="AS11" s="137"/>
      <c r="AT11" s="137"/>
      <c r="AU11" s="137"/>
      <c r="AV11" s="137"/>
      <c r="AW11" s="113">
        <v>0</v>
      </c>
      <c r="AX11" s="113"/>
      <c r="AY11" s="113"/>
      <c r="AZ11" s="113"/>
      <c r="BA11" s="113"/>
      <c r="BB11" s="113"/>
      <c r="BC11" s="113"/>
      <c r="BD11" s="113"/>
      <c r="BE11" s="113"/>
      <c r="BF11" s="113"/>
      <c r="BG11" s="113">
        <v>3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>
        <v>7</v>
      </c>
      <c r="BR11" s="113"/>
      <c r="BS11" s="113"/>
      <c r="BT11" s="113"/>
      <c r="BU11" s="113"/>
      <c r="BV11" s="113"/>
      <c r="BW11" s="113"/>
      <c r="BX11" s="113"/>
      <c r="BY11" s="113"/>
      <c r="BZ11" s="113"/>
      <c r="CA11" s="113">
        <v>9</v>
      </c>
      <c r="CB11" s="113"/>
      <c r="CC11" s="113"/>
      <c r="CD11" s="113"/>
      <c r="CE11" s="113"/>
      <c r="CF11" s="113"/>
      <c r="CG11" s="113"/>
      <c r="CH11" s="113"/>
      <c r="CI11" s="113"/>
      <c r="CJ11" s="113"/>
      <c r="CK11" s="113">
        <v>11</v>
      </c>
      <c r="CL11" s="113"/>
      <c r="CM11" s="113"/>
      <c r="CN11" s="113"/>
      <c r="CO11" s="113"/>
      <c r="CP11" s="113"/>
      <c r="CQ11" s="113"/>
      <c r="CR11" s="113"/>
      <c r="CS11" s="113"/>
      <c r="CT11" s="113"/>
      <c r="CU11" s="113">
        <v>11</v>
      </c>
      <c r="CV11" s="113"/>
      <c r="CW11" s="113"/>
      <c r="CX11" s="113"/>
      <c r="CY11" s="113"/>
      <c r="CZ11" s="113"/>
      <c r="DA11" s="113"/>
      <c r="DB11" s="113"/>
      <c r="DC11" s="113"/>
      <c r="DD11" s="113"/>
      <c r="DE11" s="131">
        <v>10</v>
      </c>
      <c r="DF11" s="131"/>
      <c r="DG11" s="131"/>
      <c r="DH11" s="131"/>
      <c r="DI11" s="131"/>
      <c r="DJ11" s="131"/>
      <c r="DK11" s="131"/>
      <c r="DL11" s="131"/>
      <c r="DM11" s="131"/>
      <c r="DN11" s="131"/>
      <c r="DO11" s="113">
        <v>4</v>
      </c>
      <c r="DP11" s="113"/>
      <c r="DQ11" s="113"/>
      <c r="DR11" s="113"/>
      <c r="DS11" s="113"/>
      <c r="DT11" s="113"/>
      <c r="DU11" s="113"/>
      <c r="DV11" s="113"/>
      <c r="DW11" s="113"/>
      <c r="DX11" s="113"/>
      <c r="DY11" s="113">
        <v>1</v>
      </c>
      <c r="DZ11" s="113"/>
      <c r="EA11" s="113"/>
      <c r="EB11" s="113"/>
      <c r="EC11" s="113"/>
      <c r="ED11" s="113"/>
      <c r="EE11" s="113"/>
      <c r="EF11" s="113"/>
      <c r="EG11" s="113"/>
      <c r="EH11" s="113"/>
      <c r="EI11" s="113" t="s">
        <v>77</v>
      </c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</row>
    <row r="12" spans="6:149" ht="14.25" customHeight="1">
      <c r="F12" s="29"/>
      <c r="G12" s="157" t="s">
        <v>159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37"/>
      <c r="AP12" s="137"/>
      <c r="AQ12" s="137"/>
      <c r="AR12" s="137"/>
      <c r="AS12" s="137"/>
      <c r="AT12" s="137"/>
      <c r="AU12" s="137"/>
      <c r="AV12" s="137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</row>
    <row r="13" spans="6:149" ht="14.25" customHeight="1">
      <c r="F13" s="54"/>
      <c r="G13" s="157" t="s">
        <v>160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37" t="s">
        <v>39</v>
      </c>
      <c r="AP13" s="137"/>
      <c r="AQ13" s="137"/>
      <c r="AR13" s="137"/>
      <c r="AS13" s="137"/>
      <c r="AT13" s="137"/>
      <c r="AU13" s="137"/>
      <c r="AV13" s="137"/>
      <c r="AW13" s="116" t="s">
        <v>77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 t="s">
        <v>77</v>
      </c>
      <c r="BH13" s="116"/>
      <c r="BI13" s="116"/>
      <c r="BJ13" s="116"/>
      <c r="BK13" s="116"/>
      <c r="BL13" s="116"/>
      <c r="BM13" s="116"/>
      <c r="BN13" s="116"/>
      <c r="BO13" s="116"/>
      <c r="BP13" s="116"/>
      <c r="BQ13" s="116" t="s">
        <v>77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 t="s">
        <v>77</v>
      </c>
      <c r="CB13" s="116"/>
      <c r="CC13" s="116"/>
      <c r="CD13" s="116"/>
      <c r="CE13" s="116"/>
      <c r="CF13" s="116"/>
      <c r="CG13" s="116"/>
      <c r="CH13" s="116"/>
      <c r="CI13" s="116"/>
      <c r="CJ13" s="116"/>
      <c r="CK13" s="116">
        <v>2</v>
      </c>
      <c r="CL13" s="116"/>
      <c r="CM13" s="116"/>
      <c r="CN13" s="116"/>
      <c r="CO13" s="116"/>
      <c r="CP13" s="116"/>
      <c r="CQ13" s="116"/>
      <c r="CR13" s="116"/>
      <c r="CS13" s="116"/>
      <c r="CT13" s="116"/>
      <c r="CU13" s="116" t="s">
        <v>77</v>
      </c>
      <c r="CV13" s="116"/>
      <c r="CW13" s="116"/>
      <c r="CX13" s="116"/>
      <c r="CY13" s="116"/>
      <c r="CZ13" s="116"/>
      <c r="DA13" s="116"/>
      <c r="DB13" s="116"/>
      <c r="DC13" s="116"/>
      <c r="DD13" s="116"/>
      <c r="DE13" s="156" t="s">
        <v>77</v>
      </c>
      <c r="DF13" s="156"/>
      <c r="DG13" s="156"/>
      <c r="DH13" s="156"/>
      <c r="DI13" s="156"/>
      <c r="DJ13" s="156"/>
      <c r="DK13" s="156"/>
      <c r="DL13" s="156"/>
      <c r="DM13" s="156"/>
      <c r="DN13" s="156"/>
      <c r="DO13" s="116" t="s">
        <v>77</v>
      </c>
      <c r="DP13" s="116"/>
      <c r="DQ13" s="116"/>
      <c r="DR13" s="116"/>
      <c r="DS13" s="116"/>
      <c r="DT13" s="116"/>
      <c r="DU13" s="116"/>
      <c r="DV13" s="116"/>
      <c r="DW13" s="116"/>
      <c r="DX13" s="116"/>
      <c r="DY13" s="116" t="s">
        <v>77</v>
      </c>
      <c r="DZ13" s="116"/>
      <c r="EA13" s="116"/>
      <c r="EB13" s="116"/>
      <c r="EC13" s="116"/>
      <c r="ED13" s="116"/>
      <c r="EE13" s="116"/>
      <c r="EF13" s="116"/>
      <c r="EG13" s="116"/>
      <c r="EH13" s="116"/>
      <c r="EI13" s="116" t="s">
        <v>77</v>
      </c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</row>
    <row r="14" spans="6:149" ht="12.75" customHeight="1">
      <c r="F14" s="54"/>
      <c r="G14" s="144" t="s">
        <v>161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37" t="s">
        <v>41</v>
      </c>
      <c r="AP14" s="137"/>
      <c r="AQ14" s="137"/>
      <c r="AR14" s="137"/>
      <c r="AS14" s="137"/>
      <c r="AT14" s="137"/>
      <c r="AU14" s="137"/>
      <c r="AV14" s="137"/>
      <c r="AW14" s="116" t="s">
        <v>77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 t="s">
        <v>77</v>
      </c>
      <c r="BH14" s="116"/>
      <c r="BI14" s="116"/>
      <c r="BJ14" s="116"/>
      <c r="BK14" s="116"/>
      <c r="BL14" s="116"/>
      <c r="BM14" s="116"/>
      <c r="BN14" s="116"/>
      <c r="BO14" s="116"/>
      <c r="BP14" s="116"/>
      <c r="BQ14" s="116" t="s">
        <v>77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>
        <v>0</v>
      </c>
      <c r="CB14" s="116"/>
      <c r="CC14" s="116"/>
      <c r="CD14" s="116"/>
      <c r="CE14" s="116"/>
      <c r="CF14" s="116"/>
      <c r="CG14" s="116"/>
      <c r="CH14" s="116"/>
      <c r="CI14" s="116"/>
      <c r="CJ14" s="116"/>
      <c r="CK14" s="116">
        <v>1</v>
      </c>
      <c r="CL14" s="116"/>
      <c r="CM14" s="116"/>
      <c r="CN14" s="116"/>
      <c r="CO14" s="116"/>
      <c r="CP14" s="116"/>
      <c r="CQ14" s="116"/>
      <c r="CR14" s="116"/>
      <c r="CS14" s="116"/>
      <c r="CT14" s="116"/>
      <c r="CU14" s="116" t="s">
        <v>77</v>
      </c>
      <c r="CV14" s="116"/>
      <c r="CW14" s="116"/>
      <c r="CX14" s="116"/>
      <c r="CY14" s="116"/>
      <c r="CZ14" s="116"/>
      <c r="DA14" s="116"/>
      <c r="DB14" s="116"/>
      <c r="DC14" s="116"/>
      <c r="DD14" s="116"/>
      <c r="DE14" s="156" t="s">
        <v>77</v>
      </c>
      <c r="DF14" s="156"/>
      <c r="DG14" s="156"/>
      <c r="DH14" s="156"/>
      <c r="DI14" s="156"/>
      <c r="DJ14" s="156"/>
      <c r="DK14" s="156"/>
      <c r="DL14" s="156"/>
      <c r="DM14" s="156"/>
      <c r="DN14" s="156"/>
      <c r="DO14" s="116" t="s">
        <v>77</v>
      </c>
      <c r="DP14" s="116"/>
      <c r="DQ14" s="116"/>
      <c r="DR14" s="116"/>
      <c r="DS14" s="116"/>
      <c r="DT14" s="116"/>
      <c r="DU14" s="116"/>
      <c r="DV14" s="116"/>
      <c r="DW14" s="116"/>
      <c r="DX14" s="116"/>
      <c r="DY14" s="116">
        <v>1</v>
      </c>
      <c r="DZ14" s="116"/>
      <c r="EA14" s="116"/>
      <c r="EB14" s="116"/>
      <c r="EC14" s="116"/>
      <c r="ED14" s="116"/>
      <c r="EE14" s="116"/>
      <c r="EF14" s="116"/>
      <c r="EG14" s="116"/>
      <c r="EH14" s="116"/>
      <c r="EI14" s="116">
        <v>0</v>
      </c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</row>
    <row r="15" spans="6:149" ht="12.75" customHeight="1">
      <c r="F15" s="21"/>
      <c r="G15" s="158" t="s">
        <v>188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37" t="s">
        <v>43</v>
      </c>
      <c r="AP15" s="137"/>
      <c r="AQ15" s="137"/>
      <c r="AR15" s="137"/>
      <c r="AS15" s="137"/>
      <c r="AT15" s="137"/>
      <c r="AU15" s="137"/>
      <c r="AV15" s="137"/>
      <c r="AW15" s="116">
        <v>1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>
        <v>1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>
        <v>0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 t="s">
        <v>77</v>
      </c>
      <c r="CB15" s="116"/>
      <c r="CC15" s="116"/>
      <c r="CD15" s="116"/>
      <c r="CE15" s="116"/>
      <c r="CF15" s="116"/>
      <c r="CG15" s="116"/>
      <c r="CH15" s="116"/>
      <c r="CI15" s="116"/>
      <c r="CJ15" s="116"/>
      <c r="CK15" s="116">
        <v>0</v>
      </c>
      <c r="CL15" s="116"/>
      <c r="CM15" s="116"/>
      <c r="CN15" s="116"/>
      <c r="CO15" s="116"/>
      <c r="CP15" s="116"/>
      <c r="CQ15" s="116"/>
      <c r="CR15" s="116"/>
      <c r="CS15" s="116"/>
      <c r="CT15" s="116"/>
      <c r="CU15" s="116" t="s">
        <v>77</v>
      </c>
      <c r="CV15" s="116"/>
      <c r="CW15" s="116"/>
      <c r="CX15" s="116"/>
      <c r="CY15" s="116"/>
      <c r="CZ15" s="116"/>
      <c r="DA15" s="116"/>
      <c r="DB15" s="116"/>
      <c r="DC15" s="116"/>
      <c r="DD15" s="116"/>
      <c r="DE15" s="156" t="s">
        <v>77</v>
      </c>
      <c r="DF15" s="156"/>
      <c r="DG15" s="156"/>
      <c r="DH15" s="156"/>
      <c r="DI15" s="156"/>
      <c r="DJ15" s="156"/>
      <c r="DK15" s="156"/>
      <c r="DL15" s="156"/>
      <c r="DM15" s="156"/>
      <c r="DN15" s="156"/>
      <c r="DO15" s="116" t="s">
        <v>77</v>
      </c>
      <c r="DP15" s="116"/>
      <c r="DQ15" s="116"/>
      <c r="DR15" s="116"/>
      <c r="DS15" s="116"/>
      <c r="DT15" s="116"/>
      <c r="DU15" s="116"/>
      <c r="DV15" s="116"/>
      <c r="DW15" s="116"/>
      <c r="DX15" s="116"/>
      <c r="DY15" s="116" t="s">
        <v>77</v>
      </c>
      <c r="DZ15" s="116"/>
      <c r="EA15" s="116"/>
      <c r="EB15" s="116"/>
      <c r="EC15" s="116"/>
      <c r="ED15" s="116"/>
      <c r="EE15" s="116"/>
      <c r="EF15" s="116"/>
      <c r="EG15" s="116"/>
      <c r="EH15" s="116"/>
      <c r="EI15" s="116" t="s">
        <v>77</v>
      </c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</row>
    <row r="16" spans="6:149" ht="11.25" customHeight="1">
      <c r="F16" s="29"/>
      <c r="G16" s="157" t="s">
        <v>189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37"/>
      <c r="AP16" s="137"/>
      <c r="AQ16" s="137"/>
      <c r="AR16" s="137"/>
      <c r="AS16" s="137"/>
      <c r="AT16" s="137"/>
      <c r="AU16" s="137"/>
      <c r="AV16" s="137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</row>
    <row r="17" spans="6:149" ht="12.75" customHeight="1">
      <c r="F17" s="54"/>
      <c r="G17" s="144" t="s">
        <v>163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37" t="s">
        <v>45</v>
      </c>
      <c r="AP17" s="137"/>
      <c r="AQ17" s="137"/>
      <c r="AR17" s="137"/>
      <c r="AS17" s="137"/>
      <c r="AT17" s="137"/>
      <c r="AU17" s="137"/>
      <c r="AV17" s="137"/>
      <c r="AW17" s="116" t="s">
        <v>77</v>
      </c>
      <c r="AX17" s="116"/>
      <c r="AY17" s="116"/>
      <c r="AZ17" s="116"/>
      <c r="BA17" s="116"/>
      <c r="BB17" s="116"/>
      <c r="BC17" s="116"/>
      <c r="BD17" s="116"/>
      <c r="BE17" s="116"/>
      <c r="BF17" s="116"/>
      <c r="BG17" s="116" t="s">
        <v>77</v>
      </c>
      <c r="BH17" s="116"/>
      <c r="BI17" s="116"/>
      <c r="BJ17" s="116"/>
      <c r="BK17" s="116"/>
      <c r="BL17" s="116"/>
      <c r="BM17" s="116"/>
      <c r="BN17" s="116"/>
      <c r="BO17" s="116"/>
      <c r="BP17" s="116"/>
      <c r="BQ17" s="116" t="s">
        <v>77</v>
      </c>
      <c r="BR17" s="116"/>
      <c r="BS17" s="116"/>
      <c r="BT17" s="116"/>
      <c r="BU17" s="116"/>
      <c r="BV17" s="116"/>
      <c r="BW17" s="116"/>
      <c r="BX17" s="116"/>
      <c r="BY17" s="116"/>
      <c r="BZ17" s="116"/>
      <c r="CA17" s="116" t="s">
        <v>77</v>
      </c>
      <c r="CB17" s="116"/>
      <c r="CC17" s="116"/>
      <c r="CD17" s="116"/>
      <c r="CE17" s="116"/>
      <c r="CF17" s="116"/>
      <c r="CG17" s="116"/>
      <c r="CH17" s="116"/>
      <c r="CI17" s="116"/>
      <c r="CJ17" s="116"/>
      <c r="CK17" s="116" t="s">
        <v>77</v>
      </c>
      <c r="CL17" s="116"/>
      <c r="CM17" s="116"/>
      <c r="CN17" s="116"/>
      <c r="CO17" s="116"/>
      <c r="CP17" s="116"/>
      <c r="CQ17" s="116"/>
      <c r="CR17" s="116"/>
      <c r="CS17" s="116"/>
      <c r="CT17" s="116"/>
      <c r="CU17" s="116" t="s">
        <v>77</v>
      </c>
      <c r="CV17" s="116"/>
      <c r="CW17" s="116"/>
      <c r="CX17" s="116"/>
      <c r="CY17" s="116"/>
      <c r="CZ17" s="116"/>
      <c r="DA17" s="116"/>
      <c r="DB17" s="116"/>
      <c r="DC17" s="116"/>
      <c r="DD17" s="116"/>
      <c r="DE17" s="156" t="s">
        <v>77</v>
      </c>
      <c r="DF17" s="156"/>
      <c r="DG17" s="156"/>
      <c r="DH17" s="156"/>
      <c r="DI17" s="156"/>
      <c r="DJ17" s="156"/>
      <c r="DK17" s="156"/>
      <c r="DL17" s="156"/>
      <c r="DM17" s="156"/>
      <c r="DN17" s="156"/>
      <c r="DO17" s="116" t="s">
        <v>77</v>
      </c>
      <c r="DP17" s="116"/>
      <c r="DQ17" s="116"/>
      <c r="DR17" s="116"/>
      <c r="DS17" s="116"/>
      <c r="DT17" s="116"/>
      <c r="DU17" s="116"/>
      <c r="DV17" s="116"/>
      <c r="DW17" s="116"/>
      <c r="DX17" s="116"/>
      <c r="DY17" s="116" t="s">
        <v>77</v>
      </c>
      <c r="DZ17" s="116"/>
      <c r="EA17" s="116"/>
      <c r="EB17" s="116"/>
      <c r="EC17" s="116"/>
      <c r="ED17" s="116"/>
      <c r="EE17" s="116"/>
      <c r="EF17" s="116"/>
      <c r="EG17" s="116"/>
      <c r="EH17" s="116"/>
      <c r="EI17" s="113" t="s">
        <v>77</v>
      </c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</row>
    <row r="18" spans="6:149" ht="12.75" customHeight="1">
      <c r="F18" s="54"/>
      <c r="G18" s="144" t="s">
        <v>164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37" t="s">
        <v>47</v>
      </c>
      <c r="AP18" s="137"/>
      <c r="AQ18" s="137"/>
      <c r="AR18" s="137"/>
      <c r="AS18" s="137"/>
      <c r="AT18" s="137"/>
      <c r="AU18" s="137"/>
      <c r="AV18" s="137"/>
      <c r="AW18" s="116" t="s">
        <v>77</v>
      </c>
      <c r="AX18" s="116"/>
      <c r="AY18" s="116"/>
      <c r="AZ18" s="116"/>
      <c r="BA18" s="116"/>
      <c r="BB18" s="116"/>
      <c r="BC18" s="116"/>
      <c r="BD18" s="116"/>
      <c r="BE18" s="116"/>
      <c r="BF18" s="116"/>
      <c r="BG18" s="116" t="s">
        <v>77</v>
      </c>
      <c r="BH18" s="116"/>
      <c r="BI18" s="116"/>
      <c r="BJ18" s="116"/>
      <c r="BK18" s="116"/>
      <c r="BL18" s="116"/>
      <c r="BM18" s="116"/>
      <c r="BN18" s="116"/>
      <c r="BO18" s="116"/>
      <c r="BP18" s="116"/>
      <c r="BQ18" s="116" t="s">
        <v>77</v>
      </c>
      <c r="BR18" s="116"/>
      <c r="BS18" s="116"/>
      <c r="BT18" s="116"/>
      <c r="BU18" s="116"/>
      <c r="BV18" s="116"/>
      <c r="BW18" s="116"/>
      <c r="BX18" s="116"/>
      <c r="BY18" s="116"/>
      <c r="BZ18" s="116"/>
      <c r="CA18" s="116" t="s">
        <v>77</v>
      </c>
      <c r="CB18" s="116"/>
      <c r="CC18" s="116"/>
      <c r="CD18" s="116"/>
      <c r="CE18" s="116"/>
      <c r="CF18" s="116"/>
      <c r="CG18" s="116"/>
      <c r="CH18" s="116"/>
      <c r="CI18" s="116"/>
      <c r="CJ18" s="116"/>
      <c r="CK18" s="116" t="s">
        <v>77</v>
      </c>
      <c r="CL18" s="116"/>
      <c r="CM18" s="116"/>
      <c r="CN18" s="116"/>
      <c r="CO18" s="116"/>
      <c r="CP18" s="116"/>
      <c r="CQ18" s="116"/>
      <c r="CR18" s="116"/>
      <c r="CS18" s="116"/>
      <c r="CT18" s="116"/>
      <c r="CU18" s="116" t="s">
        <v>77</v>
      </c>
      <c r="CV18" s="116"/>
      <c r="CW18" s="116"/>
      <c r="CX18" s="116"/>
      <c r="CY18" s="116"/>
      <c r="CZ18" s="116"/>
      <c r="DA18" s="116"/>
      <c r="DB18" s="116"/>
      <c r="DC18" s="116"/>
      <c r="DD18" s="116"/>
      <c r="DE18" s="156" t="s">
        <v>77</v>
      </c>
      <c r="DF18" s="156"/>
      <c r="DG18" s="156"/>
      <c r="DH18" s="156"/>
      <c r="DI18" s="156"/>
      <c r="DJ18" s="156"/>
      <c r="DK18" s="156"/>
      <c r="DL18" s="156"/>
      <c r="DM18" s="156"/>
      <c r="DN18" s="156"/>
      <c r="DO18" s="116" t="s">
        <v>77</v>
      </c>
      <c r="DP18" s="116"/>
      <c r="DQ18" s="116"/>
      <c r="DR18" s="116"/>
      <c r="DS18" s="116"/>
      <c r="DT18" s="116"/>
      <c r="DU18" s="116"/>
      <c r="DV18" s="116"/>
      <c r="DW18" s="116"/>
      <c r="DX18" s="116"/>
      <c r="DY18" s="116" t="s">
        <v>77</v>
      </c>
      <c r="DZ18" s="116"/>
      <c r="EA18" s="116"/>
      <c r="EB18" s="116"/>
      <c r="EC18" s="116"/>
      <c r="ED18" s="116"/>
      <c r="EE18" s="116"/>
      <c r="EF18" s="116"/>
      <c r="EG18" s="116"/>
      <c r="EH18" s="116"/>
      <c r="EI18" s="113" t="s">
        <v>77</v>
      </c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</row>
    <row r="19" spans="6:149" ht="12.75" customHeight="1">
      <c r="F19" s="54"/>
      <c r="G19" s="144" t="s">
        <v>165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37" t="s">
        <v>49</v>
      </c>
      <c r="AP19" s="137"/>
      <c r="AQ19" s="137"/>
      <c r="AR19" s="137"/>
      <c r="AS19" s="137"/>
      <c r="AT19" s="137"/>
      <c r="AU19" s="137"/>
      <c r="AV19" s="137"/>
      <c r="AW19" s="116" t="s">
        <v>77</v>
      </c>
      <c r="AX19" s="116"/>
      <c r="AY19" s="116"/>
      <c r="AZ19" s="116"/>
      <c r="BA19" s="116"/>
      <c r="BB19" s="116"/>
      <c r="BC19" s="116"/>
      <c r="BD19" s="116"/>
      <c r="BE19" s="116"/>
      <c r="BF19" s="116"/>
      <c r="BG19" s="116">
        <v>2</v>
      </c>
      <c r="BH19" s="116"/>
      <c r="BI19" s="116"/>
      <c r="BJ19" s="116"/>
      <c r="BK19" s="116"/>
      <c r="BL19" s="116"/>
      <c r="BM19" s="116"/>
      <c r="BN19" s="116"/>
      <c r="BO19" s="116"/>
      <c r="BP19" s="116"/>
      <c r="BQ19" s="116" t="s">
        <v>77</v>
      </c>
      <c r="BR19" s="116"/>
      <c r="BS19" s="116"/>
      <c r="BT19" s="116"/>
      <c r="BU19" s="116"/>
      <c r="BV19" s="116"/>
      <c r="BW19" s="116"/>
      <c r="BX19" s="116"/>
      <c r="BY19" s="116"/>
      <c r="BZ19" s="116"/>
      <c r="CA19" s="116" t="s">
        <v>77</v>
      </c>
      <c r="CB19" s="116"/>
      <c r="CC19" s="116"/>
      <c r="CD19" s="116"/>
      <c r="CE19" s="116"/>
      <c r="CF19" s="116"/>
      <c r="CG19" s="116"/>
      <c r="CH19" s="116"/>
      <c r="CI19" s="116"/>
      <c r="CJ19" s="116"/>
      <c r="CK19" s="116" t="s">
        <v>77</v>
      </c>
      <c r="CL19" s="116"/>
      <c r="CM19" s="116"/>
      <c r="CN19" s="116"/>
      <c r="CO19" s="116"/>
      <c r="CP19" s="116"/>
      <c r="CQ19" s="116"/>
      <c r="CR19" s="116"/>
      <c r="CS19" s="116"/>
      <c r="CT19" s="116"/>
      <c r="CU19" s="116" t="s">
        <v>77</v>
      </c>
      <c r="CV19" s="116"/>
      <c r="CW19" s="116"/>
      <c r="CX19" s="116"/>
      <c r="CY19" s="116"/>
      <c r="CZ19" s="116"/>
      <c r="DA19" s="116"/>
      <c r="DB19" s="116"/>
      <c r="DC19" s="116"/>
      <c r="DD19" s="116"/>
      <c r="DE19" s="156" t="s">
        <v>77</v>
      </c>
      <c r="DF19" s="156"/>
      <c r="DG19" s="156"/>
      <c r="DH19" s="156"/>
      <c r="DI19" s="156"/>
      <c r="DJ19" s="156"/>
      <c r="DK19" s="156"/>
      <c r="DL19" s="156"/>
      <c r="DM19" s="156"/>
      <c r="DN19" s="156"/>
      <c r="DO19" s="116" t="s">
        <v>77</v>
      </c>
      <c r="DP19" s="116"/>
      <c r="DQ19" s="116"/>
      <c r="DR19" s="116"/>
      <c r="DS19" s="116"/>
      <c r="DT19" s="116"/>
      <c r="DU19" s="116"/>
      <c r="DV19" s="116"/>
      <c r="DW19" s="116"/>
      <c r="DX19" s="116"/>
      <c r="DY19" s="116" t="s">
        <v>77</v>
      </c>
      <c r="DZ19" s="116"/>
      <c r="EA19" s="116"/>
      <c r="EB19" s="116"/>
      <c r="EC19" s="116"/>
      <c r="ED19" s="116"/>
      <c r="EE19" s="116"/>
      <c r="EF19" s="116"/>
      <c r="EG19" s="116"/>
      <c r="EH19" s="116"/>
      <c r="EI19" s="113" t="s">
        <v>77</v>
      </c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</row>
    <row r="20" spans="6:149" ht="12.75" customHeight="1">
      <c r="F20" s="54"/>
      <c r="G20" s="144" t="s">
        <v>166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37" t="s">
        <v>51</v>
      </c>
      <c r="AP20" s="137"/>
      <c r="AQ20" s="137"/>
      <c r="AR20" s="137"/>
      <c r="AS20" s="137"/>
      <c r="AT20" s="137"/>
      <c r="AU20" s="137"/>
      <c r="AV20" s="137"/>
      <c r="AW20" s="116" t="s">
        <v>77</v>
      </c>
      <c r="AX20" s="116"/>
      <c r="AY20" s="116"/>
      <c r="AZ20" s="116"/>
      <c r="BA20" s="116"/>
      <c r="BB20" s="116"/>
      <c r="BC20" s="116"/>
      <c r="BD20" s="116"/>
      <c r="BE20" s="116"/>
      <c r="BF20" s="116"/>
      <c r="BG20" s="116" t="s">
        <v>77</v>
      </c>
      <c r="BH20" s="116"/>
      <c r="BI20" s="116"/>
      <c r="BJ20" s="116"/>
      <c r="BK20" s="116"/>
      <c r="BL20" s="116"/>
      <c r="BM20" s="116"/>
      <c r="BN20" s="116"/>
      <c r="BO20" s="116"/>
      <c r="BP20" s="116"/>
      <c r="BQ20" s="116" t="s">
        <v>77</v>
      </c>
      <c r="BR20" s="116"/>
      <c r="BS20" s="116"/>
      <c r="BT20" s="116"/>
      <c r="BU20" s="116"/>
      <c r="BV20" s="116"/>
      <c r="BW20" s="116"/>
      <c r="BX20" s="116"/>
      <c r="BY20" s="116"/>
      <c r="BZ20" s="116"/>
      <c r="CA20" s="116" t="s">
        <v>77</v>
      </c>
      <c r="CB20" s="116"/>
      <c r="CC20" s="116"/>
      <c r="CD20" s="116"/>
      <c r="CE20" s="116"/>
      <c r="CF20" s="116"/>
      <c r="CG20" s="116"/>
      <c r="CH20" s="116"/>
      <c r="CI20" s="116"/>
      <c r="CJ20" s="116"/>
      <c r="CK20" s="116" t="s">
        <v>77</v>
      </c>
      <c r="CL20" s="116"/>
      <c r="CM20" s="116"/>
      <c r="CN20" s="116"/>
      <c r="CO20" s="116"/>
      <c r="CP20" s="116"/>
      <c r="CQ20" s="116"/>
      <c r="CR20" s="116"/>
      <c r="CS20" s="116"/>
      <c r="CT20" s="116"/>
      <c r="CU20" s="116" t="s">
        <v>77</v>
      </c>
      <c r="CV20" s="116"/>
      <c r="CW20" s="116"/>
      <c r="CX20" s="116"/>
      <c r="CY20" s="116"/>
      <c r="CZ20" s="116"/>
      <c r="DA20" s="116"/>
      <c r="DB20" s="116"/>
      <c r="DC20" s="116"/>
      <c r="DD20" s="116"/>
      <c r="DE20" s="156" t="s">
        <v>77</v>
      </c>
      <c r="DF20" s="156"/>
      <c r="DG20" s="156"/>
      <c r="DH20" s="156"/>
      <c r="DI20" s="156"/>
      <c r="DJ20" s="156"/>
      <c r="DK20" s="156"/>
      <c r="DL20" s="156"/>
      <c r="DM20" s="156"/>
      <c r="DN20" s="156"/>
      <c r="DO20" s="116" t="s">
        <v>77</v>
      </c>
      <c r="DP20" s="116"/>
      <c r="DQ20" s="116"/>
      <c r="DR20" s="116"/>
      <c r="DS20" s="116"/>
      <c r="DT20" s="116"/>
      <c r="DU20" s="116"/>
      <c r="DV20" s="116"/>
      <c r="DW20" s="116"/>
      <c r="DX20" s="116"/>
      <c r="DY20" s="116" t="s">
        <v>77</v>
      </c>
      <c r="DZ20" s="116"/>
      <c r="EA20" s="116"/>
      <c r="EB20" s="116"/>
      <c r="EC20" s="116"/>
      <c r="ED20" s="116"/>
      <c r="EE20" s="116"/>
      <c r="EF20" s="116"/>
      <c r="EG20" s="116"/>
      <c r="EH20" s="116"/>
      <c r="EI20" s="113" t="s">
        <v>77</v>
      </c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</row>
    <row r="21" spans="6:149" ht="12.75" customHeight="1">
      <c r="F21" s="54"/>
      <c r="G21" s="144" t="s">
        <v>167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37" t="s">
        <v>88</v>
      </c>
      <c r="AP21" s="137"/>
      <c r="AQ21" s="137"/>
      <c r="AR21" s="137"/>
      <c r="AS21" s="137"/>
      <c r="AT21" s="137"/>
      <c r="AU21" s="137"/>
      <c r="AV21" s="137"/>
      <c r="AW21" s="116" t="s">
        <v>77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 t="s">
        <v>77</v>
      </c>
      <c r="BH21" s="116"/>
      <c r="BI21" s="116"/>
      <c r="BJ21" s="116"/>
      <c r="BK21" s="116"/>
      <c r="BL21" s="116"/>
      <c r="BM21" s="116"/>
      <c r="BN21" s="116"/>
      <c r="BO21" s="116"/>
      <c r="BP21" s="116"/>
      <c r="BQ21" s="116" t="s">
        <v>77</v>
      </c>
      <c r="BR21" s="116"/>
      <c r="BS21" s="116"/>
      <c r="BT21" s="116"/>
      <c r="BU21" s="116"/>
      <c r="BV21" s="116"/>
      <c r="BW21" s="116"/>
      <c r="BX21" s="116"/>
      <c r="BY21" s="116"/>
      <c r="BZ21" s="116"/>
      <c r="CA21" s="116" t="s">
        <v>77</v>
      </c>
      <c r="CB21" s="116"/>
      <c r="CC21" s="116"/>
      <c r="CD21" s="116"/>
      <c r="CE21" s="116"/>
      <c r="CF21" s="116"/>
      <c r="CG21" s="116"/>
      <c r="CH21" s="116"/>
      <c r="CI21" s="116"/>
      <c r="CJ21" s="116"/>
      <c r="CK21" s="116" t="s">
        <v>77</v>
      </c>
      <c r="CL21" s="116"/>
      <c r="CM21" s="116"/>
      <c r="CN21" s="116"/>
      <c r="CO21" s="116"/>
      <c r="CP21" s="116"/>
      <c r="CQ21" s="116"/>
      <c r="CR21" s="116"/>
      <c r="CS21" s="116"/>
      <c r="CT21" s="116"/>
      <c r="CU21" s="116" t="s">
        <v>77</v>
      </c>
      <c r="CV21" s="116"/>
      <c r="CW21" s="116"/>
      <c r="CX21" s="116"/>
      <c r="CY21" s="116"/>
      <c r="CZ21" s="116"/>
      <c r="DA21" s="116"/>
      <c r="DB21" s="116"/>
      <c r="DC21" s="116"/>
      <c r="DD21" s="116"/>
      <c r="DE21" s="156" t="s">
        <v>77</v>
      </c>
      <c r="DF21" s="156"/>
      <c r="DG21" s="156"/>
      <c r="DH21" s="156"/>
      <c r="DI21" s="156"/>
      <c r="DJ21" s="156"/>
      <c r="DK21" s="156"/>
      <c r="DL21" s="156"/>
      <c r="DM21" s="156"/>
      <c r="DN21" s="156"/>
      <c r="DO21" s="116" t="s">
        <v>77</v>
      </c>
      <c r="DP21" s="116"/>
      <c r="DQ21" s="116"/>
      <c r="DR21" s="116"/>
      <c r="DS21" s="116"/>
      <c r="DT21" s="116"/>
      <c r="DU21" s="116"/>
      <c r="DV21" s="116"/>
      <c r="DW21" s="116"/>
      <c r="DX21" s="116"/>
      <c r="DY21" s="116" t="s">
        <v>77</v>
      </c>
      <c r="DZ21" s="116"/>
      <c r="EA21" s="116"/>
      <c r="EB21" s="116"/>
      <c r="EC21" s="116"/>
      <c r="ED21" s="116"/>
      <c r="EE21" s="116"/>
      <c r="EF21" s="116"/>
      <c r="EG21" s="116"/>
      <c r="EH21" s="116"/>
      <c r="EI21" s="113" t="s">
        <v>77</v>
      </c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</row>
    <row r="22" spans="6:149" ht="12.75" customHeight="1">
      <c r="F22" s="21"/>
      <c r="G22" s="158" t="s">
        <v>190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37" t="s">
        <v>90</v>
      </c>
      <c r="AP22" s="137"/>
      <c r="AQ22" s="137"/>
      <c r="AR22" s="137"/>
      <c r="AS22" s="137"/>
      <c r="AT22" s="137"/>
      <c r="AU22" s="137"/>
      <c r="AV22" s="137"/>
      <c r="AW22" s="116" t="s">
        <v>77</v>
      </c>
      <c r="AX22" s="116"/>
      <c r="AY22" s="116"/>
      <c r="AZ22" s="116"/>
      <c r="BA22" s="116"/>
      <c r="BB22" s="116"/>
      <c r="BC22" s="116"/>
      <c r="BD22" s="116"/>
      <c r="BE22" s="116"/>
      <c r="BF22" s="116"/>
      <c r="BG22" s="116" t="s">
        <v>77</v>
      </c>
      <c r="BH22" s="116"/>
      <c r="BI22" s="116"/>
      <c r="BJ22" s="116"/>
      <c r="BK22" s="116"/>
      <c r="BL22" s="116"/>
      <c r="BM22" s="116"/>
      <c r="BN22" s="116"/>
      <c r="BO22" s="116"/>
      <c r="BP22" s="116"/>
      <c r="BQ22" s="116" t="s">
        <v>77</v>
      </c>
      <c r="BR22" s="116"/>
      <c r="BS22" s="116"/>
      <c r="BT22" s="116"/>
      <c r="BU22" s="116"/>
      <c r="BV22" s="116"/>
      <c r="BW22" s="116"/>
      <c r="BX22" s="116"/>
      <c r="BY22" s="116"/>
      <c r="BZ22" s="116"/>
      <c r="CA22" s="116" t="s">
        <v>77</v>
      </c>
      <c r="CB22" s="116"/>
      <c r="CC22" s="116"/>
      <c r="CD22" s="116"/>
      <c r="CE22" s="116"/>
      <c r="CF22" s="116"/>
      <c r="CG22" s="116"/>
      <c r="CH22" s="116"/>
      <c r="CI22" s="116"/>
      <c r="CJ22" s="116"/>
      <c r="CK22" s="116" t="s">
        <v>77</v>
      </c>
      <c r="CL22" s="116"/>
      <c r="CM22" s="116"/>
      <c r="CN22" s="116"/>
      <c r="CO22" s="116"/>
      <c r="CP22" s="116"/>
      <c r="CQ22" s="116"/>
      <c r="CR22" s="116"/>
      <c r="CS22" s="116"/>
      <c r="CT22" s="116"/>
      <c r="CU22" s="116">
        <v>1</v>
      </c>
      <c r="CV22" s="116"/>
      <c r="CW22" s="116"/>
      <c r="CX22" s="116"/>
      <c r="CY22" s="116"/>
      <c r="CZ22" s="116"/>
      <c r="DA22" s="116"/>
      <c r="DB22" s="116"/>
      <c r="DC22" s="116"/>
      <c r="DD22" s="116"/>
      <c r="DE22" s="156">
        <v>1</v>
      </c>
      <c r="DF22" s="156"/>
      <c r="DG22" s="156"/>
      <c r="DH22" s="156"/>
      <c r="DI22" s="156"/>
      <c r="DJ22" s="156"/>
      <c r="DK22" s="156"/>
      <c r="DL22" s="156"/>
      <c r="DM22" s="156"/>
      <c r="DN22" s="156"/>
      <c r="DO22" s="116" t="s">
        <v>77</v>
      </c>
      <c r="DP22" s="116"/>
      <c r="DQ22" s="116"/>
      <c r="DR22" s="116"/>
      <c r="DS22" s="116"/>
      <c r="DT22" s="116"/>
      <c r="DU22" s="116"/>
      <c r="DV22" s="116"/>
      <c r="DW22" s="116"/>
      <c r="DX22" s="116"/>
      <c r="DY22" s="116">
        <v>1</v>
      </c>
      <c r="DZ22" s="116"/>
      <c r="EA22" s="116"/>
      <c r="EB22" s="116"/>
      <c r="EC22" s="116"/>
      <c r="ED22" s="116"/>
      <c r="EE22" s="116"/>
      <c r="EF22" s="116"/>
      <c r="EG22" s="116"/>
      <c r="EH22" s="116"/>
      <c r="EI22" s="116" t="s">
        <v>77</v>
      </c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</row>
    <row r="23" spans="6:149" ht="12.75" customHeight="1">
      <c r="F23" s="29"/>
      <c r="G23" s="157" t="s">
        <v>191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37"/>
      <c r="AP23" s="137"/>
      <c r="AQ23" s="137"/>
      <c r="AR23" s="137"/>
      <c r="AS23" s="137"/>
      <c r="AT23" s="137"/>
      <c r="AU23" s="137"/>
      <c r="AV23" s="137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</row>
    <row r="24" spans="6:149" ht="12.75" customHeight="1">
      <c r="F24" s="54"/>
      <c r="G24" s="143" t="s">
        <v>169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37" t="s">
        <v>93</v>
      </c>
      <c r="AP24" s="137"/>
      <c r="AQ24" s="137"/>
      <c r="AR24" s="137"/>
      <c r="AS24" s="137"/>
      <c r="AT24" s="137"/>
      <c r="AU24" s="137"/>
      <c r="AV24" s="137"/>
      <c r="AW24" s="116" t="s">
        <v>192</v>
      </c>
      <c r="AX24" s="116"/>
      <c r="AY24" s="116"/>
      <c r="AZ24" s="116"/>
      <c r="BA24" s="116"/>
      <c r="BB24" s="116"/>
      <c r="BC24" s="116"/>
      <c r="BD24" s="116"/>
      <c r="BE24" s="116"/>
      <c r="BF24" s="116"/>
      <c r="BG24" s="116" t="s">
        <v>77</v>
      </c>
      <c r="BH24" s="116"/>
      <c r="BI24" s="116"/>
      <c r="BJ24" s="116"/>
      <c r="BK24" s="116"/>
      <c r="BL24" s="116"/>
      <c r="BM24" s="116"/>
      <c r="BN24" s="116"/>
      <c r="BO24" s="116"/>
      <c r="BP24" s="116"/>
      <c r="BQ24" s="116" t="s">
        <v>77</v>
      </c>
      <c r="BR24" s="116"/>
      <c r="BS24" s="116"/>
      <c r="BT24" s="116"/>
      <c r="BU24" s="116"/>
      <c r="BV24" s="116"/>
      <c r="BW24" s="116"/>
      <c r="BX24" s="116"/>
      <c r="BY24" s="116"/>
      <c r="BZ24" s="116"/>
      <c r="CA24" s="116" t="s">
        <v>77</v>
      </c>
      <c r="CB24" s="116"/>
      <c r="CC24" s="116"/>
      <c r="CD24" s="116"/>
      <c r="CE24" s="116"/>
      <c r="CF24" s="116"/>
      <c r="CG24" s="116"/>
      <c r="CH24" s="116"/>
      <c r="CI24" s="116"/>
      <c r="CJ24" s="116"/>
      <c r="CK24" s="116" t="s">
        <v>77</v>
      </c>
      <c r="CL24" s="116"/>
      <c r="CM24" s="116"/>
      <c r="CN24" s="116"/>
      <c r="CO24" s="116"/>
      <c r="CP24" s="116"/>
      <c r="CQ24" s="116"/>
      <c r="CR24" s="116"/>
      <c r="CS24" s="116"/>
      <c r="CT24" s="116"/>
      <c r="CU24" s="116">
        <v>0</v>
      </c>
      <c r="CV24" s="116"/>
      <c r="CW24" s="116"/>
      <c r="CX24" s="116"/>
      <c r="CY24" s="116"/>
      <c r="CZ24" s="116"/>
      <c r="DA24" s="116"/>
      <c r="DB24" s="116"/>
      <c r="DC24" s="116"/>
      <c r="DD24" s="116"/>
      <c r="DE24" s="156">
        <v>1</v>
      </c>
      <c r="DF24" s="156"/>
      <c r="DG24" s="156"/>
      <c r="DH24" s="156"/>
      <c r="DI24" s="156"/>
      <c r="DJ24" s="156"/>
      <c r="DK24" s="156"/>
      <c r="DL24" s="156"/>
      <c r="DM24" s="156"/>
      <c r="DN24" s="156"/>
      <c r="DO24" s="116">
        <v>1</v>
      </c>
      <c r="DP24" s="116"/>
      <c r="DQ24" s="116"/>
      <c r="DR24" s="116"/>
      <c r="DS24" s="116"/>
      <c r="DT24" s="116"/>
      <c r="DU24" s="116"/>
      <c r="DV24" s="116"/>
      <c r="DW24" s="116"/>
      <c r="DX24" s="116"/>
      <c r="DY24" s="116">
        <v>0</v>
      </c>
      <c r="DZ24" s="116"/>
      <c r="EA24" s="116"/>
      <c r="EB24" s="116"/>
      <c r="EC24" s="116"/>
      <c r="ED24" s="116"/>
      <c r="EE24" s="116"/>
      <c r="EF24" s="116"/>
      <c r="EG24" s="116"/>
      <c r="EH24" s="116"/>
      <c r="EI24" s="116" t="s">
        <v>77</v>
      </c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</row>
    <row r="26" spans="1:160" ht="15.75">
      <c r="A26" s="114" t="s">
        <v>193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</row>
    <row r="27" spans="1:160" ht="13.5" customHeight="1">
      <c r="A27" s="151" t="s">
        <v>144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</row>
    <row r="28" ht="12.75">
      <c r="FD28" s="2" t="s">
        <v>121</v>
      </c>
    </row>
    <row r="29" spans="1:160" ht="11.25" customHeight="1">
      <c r="A29" s="134" t="s">
        <v>62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12" t="s">
        <v>194</v>
      </c>
      <c r="AA29" s="112"/>
      <c r="AB29" s="112"/>
      <c r="AC29" s="112"/>
      <c r="AD29" s="112"/>
      <c r="AE29" s="112"/>
      <c r="AF29" s="112"/>
      <c r="AG29" s="134" t="s">
        <v>195</v>
      </c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13" t="s">
        <v>196</v>
      </c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55" t="s">
        <v>197</v>
      </c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40" t="s">
        <v>198</v>
      </c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</row>
    <row r="30" spans="1:160" ht="11.2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12"/>
      <c r="AA30" s="112"/>
      <c r="AB30" s="112"/>
      <c r="AC30" s="112"/>
      <c r="AD30" s="112"/>
      <c r="AE30" s="112"/>
      <c r="AF30" s="112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54" t="s">
        <v>199</v>
      </c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27" t="s">
        <v>200</v>
      </c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</row>
    <row r="31" spans="1:160" ht="11.2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12"/>
      <c r="AA31" s="112"/>
      <c r="AB31" s="112"/>
      <c r="AC31" s="112"/>
      <c r="AD31" s="112"/>
      <c r="AE31" s="112"/>
      <c r="AF31" s="112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12" t="s">
        <v>201</v>
      </c>
      <c r="AX31" s="112"/>
      <c r="AY31" s="112"/>
      <c r="AZ31" s="112"/>
      <c r="BA31" s="112"/>
      <c r="BB31" s="112"/>
      <c r="BC31" s="112"/>
      <c r="BD31" s="112"/>
      <c r="BE31" s="112" t="s">
        <v>202</v>
      </c>
      <c r="BF31" s="112"/>
      <c r="BG31" s="112"/>
      <c r="BH31" s="112"/>
      <c r="BI31" s="112"/>
      <c r="BJ31" s="112"/>
      <c r="BK31" s="112"/>
      <c r="BL31" s="112"/>
      <c r="BM31" s="112" t="s">
        <v>203</v>
      </c>
      <c r="BN31" s="112"/>
      <c r="BO31" s="112"/>
      <c r="BP31" s="112"/>
      <c r="BQ31" s="112"/>
      <c r="BR31" s="112"/>
      <c r="BS31" s="112"/>
      <c r="BT31" s="112"/>
      <c r="BU31" s="112" t="s">
        <v>204</v>
      </c>
      <c r="BV31" s="112"/>
      <c r="BW31" s="112"/>
      <c r="BX31" s="112"/>
      <c r="BY31" s="112"/>
      <c r="BZ31" s="112"/>
      <c r="CA31" s="112"/>
      <c r="CB31" s="112"/>
      <c r="CC31" s="112" t="s">
        <v>205</v>
      </c>
      <c r="CD31" s="112"/>
      <c r="CE31" s="112"/>
      <c r="CF31" s="112"/>
      <c r="CG31" s="112"/>
      <c r="CH31" s="112"/>
      <c r="CI31" s="112"/>
      <c r="CJ31" s="112"/>
      <c r="CK31" s="112" t="s">
        <v>206</v>
      </c>
      <c r="CL31" s="112"/>
      <c r="CM31" s="112"/>
      <c r="CN31" s="112"/>
      <c r="CO31" s="112"/>
      <c r="CP31" s="112"/>
      <c r="CQ31" s="112"/>
      <c r="CR31" s="112"/>
      <c r="CS31" s="153" t="s">
        <v>207</v>
      </c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12" t="s">
        <v>201</v>
      </c>
      <c r="DJ31" s="112"/>
      <c r="DK31" s="112"/>
      <c r="DL31" s="112"/>
      <c r="DM31" s="112"/>
      <c r="DN31" s="112"/>
      <c r="DO31" s="112"/>
      <c r="DP31" s="112"/>
      <c r="DQ31" s="112" t="s">
        <v>202</v>
      </c>
      <c r="DR31" s="112"/>
      <c r="DS31" s="112"/>
      <c r="DT31" s="112"/>
      <c r="DU31" s="112"/>
      <c r="DV31" s="112"/>
      <c r="DW31" s="112"/>
      <c r="DX31" s="112"/>
      <c r="DY31" s="112" t="s">
        <v>203</v>
      </c>
      <c r="DZ31" s="112"/>
      <c r="EA31" s="112"/>
      <c r="EB31" s="112"/>
      <c r="EC31" s="112"/>
      <c r="ED31" s="112"/>
      <c r="EE31" s="112"/>
      <c r="EF31" s="112"/>
      <c r="EG31" s="112" t="s">
        <v>204</v>
      </c>
      <c r="EH31" s="112"/>
      <c r="EI31" s="112"/>
      <c r="EJ31" s="112"/>
      <c r="EK31" s="112"/>
      <c r="EL31" s="112"/>
      <c r="EM31" s="112"/>
      <c r="EN31" s="112"/>
      <c r="EO31" s="112" t="s">
        <v>205</v>
      </c>
      <c r="EP31" s="112"/>
      <c r="EQ31" s="112"/>
      <c r="ER31" s="112"/>
      <c r="ES31" s="112"/>
      <c r="ET31" s="112"/>
      <c r="EU31" s="112"/>
      <c r="EV31" s="112"/>
      <c r="EW31" s="112" t="s">
        <v>206</v>
      </c>
      <c r="EX31" s="112"/>
      <c r="EY31" s="112"/>
      <c r="EZ31" s="112"/>
      <c r="FA31" s="112"/>
      <c r="FB31" s="112"/>
      <c r="FC31" s="112"/>
      <c r="FD31" s="112"/>
    </row>
    <row r="32" spans="1:161" ht="11.2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12"/>
      <c r="AA32" s="112"/>
      <c r="AB32" s="112"/>
      <c r="AC32" s="112"/>
      <c r="AD32" s="112"/>
      <c r="AE32" s="112"/>
      <c r="AF32" s="112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53" t="s">
        <v>208</v>
      </c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73"/>
    </row>
    <row r="33" spans="1:161" ht="11.2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12"/>
      <c r="AA33" s="112"/>
      <c r="AB33" s="112"/>
      <c r="AC33" s="112"/>
      <c r="AD33" s="112"/>
      <c r="AE33" s="112"/>
      <c r="AF33" s="112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53" t="s">
        <v>209</v>
      </c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73"/>
    </row>
    <row r="34" spans="1:161" ht="11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12"/>
      <c r="AA34" s="112"/>
      <c r="AB34" s="112"/>
      <c r="AC34" s="112"/>
      <c r="AD34" s="112"/>
      <c r="AE34" s="112"/>
      <c r="AF34" s="112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53" t="s">
        <v>210</v>
      </c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73"/>
    </row>
    <row r="35" spans="1:161" ht="11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12"/>
      <c r="AA35" s="112"/>
      <c r="AB35" s="112"/>
      <c r="AC35" s="112"/>
      <c r="AD35" s="112"/>
      <c r="AE35" s="112"/>
      <c r="AF35" s="112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53" t="s">
        <v>211</v>
      </c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73"/>
    </row>
    <row r="36" spans="1:161" ht="11.2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12"/>
      <c r="AA36" s="112"/>
      <c r="AB36" s="112"/>
      <c r="AC36" s="112"/>
      <c r="AD36" s="112"/>
      <c r="AE36" s="112"/>
      <c r="AF36" s="112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27" t="s">
        <v>212</v>
      </c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73"/>
    </row>
    <row r="37" spans="1:161" ht="11.25" customHeight="1">
      <c r="A37" s="116">
        <v>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>
        <v>2</v>
      </c>
      <c r="AA37" s="116"/>
      <c r="AB37" s="116"/>
      <c r="AC37" s="116"/>
      <c r="AD37" s="116"/>
      <c r="AE37" s="116"/>
      <c r="AF37" s="116"/>
      <c r="AG37" s="116">
        <v>3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>
        <v>4</v>
      </c>
      <c r="AX37" s="116"/>
      <c r="AY37" s="116"/>
      <c r="AZ37" s="116"/>
      <c r="BA37" s="116"/>
      <c r="BB37" s="116"/>
      <c r="BC37" s="116"/>
      <c r="BD37" s="116"/>
      <c r="BE37" s="116">
        <v>5</v>
      </c>
      <c r="BF37" s="116"/>
      <c r="BG37" s="116"/>
      <c r="BH37" s="116"/>
      <c r="BI37" s="116"/>
      <c r="BJ37" s="116"/>
      <c r="BK37" s="116"/>
      <c r="BL37" s="116"/>
      <c r="BM37" s="116">
        <v>6</v>
      </c>
      <c r="BN37" s="116"/>
      <c r="BO37" s="116"/>
      <c r="BP37" s="116"/>
      <c r="BQ37" s="116"/>
      <c r="BR37" s="116"/>
      <c r="BS37" s="116"/>
      <c r="BT37" s="116"/>
      <c r="BU37" s="116">
        <v>7</v>
      </c>
      <c r="BV37" s="116"/>
      <c r="BW37" s="116"/>
      <c r="BX37" s="116"/>
      <c r="BY37" s="116"/>
      <c r="BZ37" s="116"/>
      <c r="CA37" s="116"/>
      <c r="CB37" s="116"/>
      <c r="CC37" s="116">
        <v>8</v>
      </c>
      <c r="CD37" s="116"/>
      <c r="CE37" s="116"/>
      <c r="CF37" s="116"/>
      <c r="CG37" s="116"/>
      <c r="CH37" s="116"/>
      <c r="CI37" s="116"/>
      <c r="CJ37" s="116"/>
      <c r="CK37" s="116">
        <v>9</v>
      </c>
      <c r="CL37" s="116"/>
      <c r="CM37" s="116"/>
      <c r="CN37" s="116"/>
      <c r="CO37" s="116"/>
      <c r="CP37" s="116"/>
      <c r="CQ37" s="116"/>
      <c r="CR37" s="116"/>
      <c r="CS37" s="116">
        <v>10</v>
      </c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>
        <v>11</v>
      </c>
      <c r="DJ37" s="116"/>
      <c r="DK37" s="116"/>
      <c r="DL37" s="116"/>
      <c r="DM37" s="116"/>
      <c r="DN37" s="116"/>
      <c r="DO37" s="116"/>
      <c r="DP37" s="116"/>
      <c r="DQ37" s="116">
        <v>12</v>
      </c>
      <c r="DR37" s="116"/>
      <c r="DS37" s="116"/>
      <c r="DT37" s="116"/>
      <c r="DU37" s="116"/>
      <c r="DV37" s="116"/>
      <c r="DW37" s="116"/>
      <c r="DX37" s="116"/>
      <c r="DY37" s="116">
        <v>13</v>
      </c>
      <c r="DZ37" s="116"/>
      <c r="EA37" s="116"/>
      <c r="EB37" s="116"/>
      <c r="EC37" s="116"/>
      <c r="ED37" s="116"/>
      <c r="EE37" s="116"/>
      <c r="EF37" s="116"/>
      <c r="EG37" s="116">
        <v>14</v>
      </c>
      <c r="EH37" s="116"/>
      <c r="EI37" s="116"/>
      <c r="EJ37" s="116"/>
      <c r="EK37" s="116"/>
      <c r="EL37" s="116"/>
      <c r="EM37" s="116"/>
      <c r="EN37" s="116"/>
      <c r="EO37" s="116">
        <v>15</v>
      </c>
      <c r="EP37" s="116"/>
      <c r="EQ37" s="116"/>
      <c r="ER37" s="116"/>
      <c r="ES37" s="116"/>
      <c r="ET37" s="116"/>
      <c r="EU37" s="116"/>
      <c r="EV37" s="116"/>
      <c r="EW37" s="116">
        <v>16</v>
      </c>
      <c r="EX37" s="116"/>
      <c r="EY37" s="116"/>
      <c r="EZ37" s="116"/>
      <c r="FA37" s="116"/>
      <c r="FB37" s="116"/>
      <c r="FC37" s="116"/>
      <c r="FD37" s="116"/>
      <c r="FE37" s="46"/>
    </row>
    <row r="38" spans="1:160" ht="39" customHeight="1">
      <c r="A38" s="54"/>
      <c r="B38" s="133" t="s">
        <v>213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08" t="s">
        <v>35</v>
      </c>
      <c r="AA38" s="108"/>
      <c r="AB38" s="108"/>
      <c r="AC38" s="108"/>
      <c r="AD38" s="108"/>
      <c r="AE38" s="108"/>
      <c r="AF38" s="108"/>
      <c r="AG38" s="146">
        <v>70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16">
        <v>7</v>
      </c>
      <c r="AX38" s="116"/>
      <c r="AY38" s="116"/>
      <c r="AZ38" s="116"/>
      <c r="BA38" s="116"/>
      <c r="BB38" s="116"/>
      <c r="BC38" s="116"/>
      <c r="BD38" s="116"/>
      <c r="BE38" s="116">
        <v>5</v>
      </c>
      <c r="BF38" s="116"/>
      <c r="BG38" s="116"/>
      <c r="BH38" s="116"/>
      <c r="BI38" s="116"/>
      <c r="BJ38" s="116"/>
      <c r="BK38" s="116"/>
      <c r="BL38" s="116"/>
      <c r="BM38" s="116">
        <v>7</v>
      </c>
      <c r="BN38" s="116"/>
      <c r="BO38" s="116"/>
      <c r="BP38" s="116"/>
      <c r="BQ38" s="116"/>
      <c r="BR38" s="116"/>
      <c r="BS38" s="116"/>
      <c r="BT38" s="116"/>
      <c r="BU38" s="116">
        <v>9</v>
      </c>
      <c r="BV38" s="116"/>
      <c r="BW38" s="116"/>
      <c r="BX38" s="116"/>
      <c r="BY38" s="116"/>
      <c r="BZ38" s="116"/>
      <c r="CA38" s="116"/>
      <c r="CB38" s="116"/>
      <c r="CC38" s="116">
        <v>8</v>
      </c>
      <c r="CD38" s="116"/>
      <c r="CE38" s="116"/>
      <c r="CF38" s="116"/>
      <c r="CG38" s="116"/>
      <c r="CH38" s="116"/>
      <c r="CI38" s="116"/>
      <c r="CJ38" s="116"/>
      <c r="CK38" s="116">
        <v>34</v>
      </c>
      <c r="CL38" s="116"/>
      <c r="CM38" s="116"/>
      <c r="CN38" s="116"/>
      <c r="CO38" s="116"/>
      <c r="CP38" s="116"/>
      <c r="CQ38" s="116"/>
      <c r="CR38" s="116"/>
      <c r="CS38" s="116">
        <v>70</v>
      </c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>
        <v>8</v>
      </c>
      <c r="DJ38" s="116"/>
      <c r="DK38" s="116"/>
      <c r="DL38" s="116"/>
      <c r="DM38" s="116"/>
      <c r="DN38" s="116"/>
      <c r="DO38" s="116"/>
      <c r="DP38" s="116"/>
      <c r="DQ38" s="116">
        <v>5</v>
      </c>
      <c r="DR38" s="116"/>
      <c r="DS38" s="116"/>
      <c r="DT38" s="116"/>
      <c r="DU38" s="116"/>
      <c r="DV38" s="116"/>
      <c r="DW38" s="116"/>
      <c r="DX38" s="116"/>
      <c r="DY38" s="116">
        <v>10</v>
      </c>
      <c r="DZ38" s="116"/>
      <c r="EA38" s="116"/>
      <c r="EB38" s="116"/>
      <c r="EC38" s="116"/>
      <c r="ED38" s="116"/>
      <c r="EE38" s="116"/>
      <c r="EF38" s="116"/>
      <c r="EG38" s="116">
        <v>9</v>
      </c>
      <c r="EH38" s="116"/>
      <c r="EI38" s="116"/>
      <c r="EJ38" s="116"/>
      <c r="EK38" s="116"/>
      <c r="EL38" s="116"/>
      <c r="EM38" s="116"/>
      <c r="EN38" s="116"/>
      <c r="EO38" s="116">
        <v>7</v>
      </c>
      <c r="EP38" s="116"/>
      <c r="EQ38" s="116"/>
      <c r="ER38" s="116"/>
      <c r="ES38" s="116"/>
      <c r="ET38" s="116"/>
      <c r="EU38" s="116"/>
      <c r="EV38" s="116"/>
      <c r="EW38" s="116">
        <v>31</v>
      </c>
      <c r="EX38" s="116"/>
      <c r="EY38" s="116"/>
      <c r="EZ38" s="116"/>
      <c r="FA38" s="116"/>
      <c r="FB38" s="116"/>
      <c r="FC38" s="116"/>
      <c r="FD38" s="116"/>
    </row>
  </sheetData>
  <sheetProtection/>
  <mergeCells count="236">
    <mergeCell ref="F4:AN6"/>
    <mergeCell ref="F2:ES2"/>
    <mergeCell ref="F1:ES1"/>
    <mergeCell ref="CA6:CJ6"/>
    <mergeCell ref="BQ6:BZ6"/>
    <mergeCell ref="BG6:BP6"/>
    <mergeCell ref="AW6:BF6"/>
    <mergeCell ref="DM4:DR4"/>
    <mergeCell ref="AO4:AV6"/>
    <mergeCell ref="EI6:ES6"/>
    <mergeCell ref="DY6:EH6"/>
    <mergeCell ref="DO6:DX6"/>
    <mergeCell ref="DE6:DN6"/>
    <mergeCell ref="CU6:DD6"/>
    <mergeCell ref="CK6:CT6"/>
    <mergeCell ref="CA7:CJ7"/>
    <mergeCell ref="CK7:CT7"/>
    <mergeCell ref="BQ7:BZ7"/>
    <mergeCell ref="BG7:BP7"/>
    <mergeCell ref="AW7:BF7"/>
    <mergeCell ref="AO7:AV7"/>
    <mergeCell ref="F7:AN7"/>
    <mergeCell ref="EI7:ES7"/>
    <mergeCell ref="DY7:EH7"/>
    <mergeCell ref="DO7:DX7"/>
    <mergeCell ref="DE7:DN7"/>
    <mergeCell ref="CU7:DD7"/>
    <mergeCell ref="CA8:CJ10"/>
    <mergeCell ref="BQ8:BZ10"/>
    <mergeCell ref="BG8:BP10"/>
    <mergeCell ref="AW8:BF10"/>
    <mergeCell ref="AO8:AV10"/>
    <mergeCell ref="G8:AN8"/>
    <mergeCell ref="EI8:ES10"/>
    <mergeCell ref="DY8:EH10"/>
    <mergeCell ref="DO8:DX10"/>
    <mergeCell ref="DE8:DN10"/>
    <mergeCell ref="CU8:DD10"/>
    <mergeCell ref="CK8:CT10"/>
    <mergeCell ref="BG11:BP12"/>
    <mergeCell ref="AW11:BF12"/>
    <mergeCell ref="AO11:AV12"/>
    <mergeCell ref="G11:AN11"/>
    <mergeCell ref="G10:AN10"/>
    <mergeCell ref="G9:AN9"/>
    <mergeCell ref="G13:AN13"/>
    <mergeCell ref="G12:AN12"/>
    <mergeCell ref="EI11:ES12"/>
    <mergeCell ref="DY11:EH12"/>
    <mergeCell ref="DO11:DX12"/>
    <mergeCell ref="DE11:DN12"/>
    <mergeCell ref="CU11:DD12"/>
    <mergeCell ref="CK11:CT12"/>
    <mergeCell ref="CA11:CJ12"/>
    <mergeCell ref="BQ11:BZ12"/>
    <mergeCell ref="CK13:CT13"/>
    <mergeCell ref="CA13:CJ13"/>
    <mergeCell ref="BQ13:BZ13"/>
    <mergeCell ref="BG13:BP13"/>
    <mergeCell ref="AW13:BF13"/>
    <mergeCell ref="AO13:AV13"/>
    <mergeCell ref="BQ14:BZ14"/>
    <mergeCell ref="BG14:BP14"/>
    <mergeCell ref="AW14:BF14"/>
    <mergeCell ref="AO14:AV14"/>
    <mergeCell ref="G14:AN14"/>
    <mergeCell ref="EI13:ES13"/>
    <mergeCell ref="DY13:EH13"/>
    <mergeCell ref="DO13:DX13"/>
    <mergeCell ref="DE13:DN13"/>
    <mergeCell ref="CU13:DD13"/>
    <mergeCell ref="AW15:BF16"/>
    <mergeCell ref="AO15:AV16"/>
    <mergeCell ref="G15:AN15"/>
    <mergeCell ref="EI14:ES14"/>
    <mergeCell ref="DY14:EH14"/>
    <mergeCell ref="DO14:DX14"/>
    <mergeCell ref="DE14:DN14"/>
    <mergeCell ref="CU14:DD14"/>
    <mergeCell ref="CK14:CT14"/>
    <mergeCell ref="CA14:CJ14"/>
    <mergeCell ref="G16:AN16"/>
    <mergeCell ref="EI15:ES16"/>
    <mergeCell ref="DY15:EH16"/>
    <mergeCell ref="DO15:DX16"/>
    <mergeCell ref="DE15:DN16"/>
    <mergeCell ref="CU15:DD16"/>
    <mergeCell ref="CK15:CT16"/>
    <mergeCell ref="CA15:CJ16"/>
    <mergeCell ref="BQ15:BZ16"/>
    <mergeCell ref="BG15:BP16"/>
    <mergeCell ref="CA17:CJ17"/>
    <mergeCell ref="BQ17:BZ17"/>
    <mergeCell ref="BG17:BP17"/>
    <mergeCell ref="AW17:BF17"/>
    <mergeCell ref="AO17:AV17"/>
    <mergeCell ref="G17:AN17"/>
    <mergeCell ref="EI17:ES17"/>
    <mergeCell ref="DY17:EH17"/>
    <mergeCell ref="DO17:DX17"/>
    <mergeCell ref="DE17:DN17"/>
    <mergeCell ref="CU17:DD17"/>
    <mergeCell ref="CK17:CT17"/>
    <mergeCell ref="CA18:CJ18"/>
    <mergeCell ref="BQ18:BZ18"/>
    <mergeCell ref="BG18:BP18"/>
    <mergeCell ref="AW18:BF18"/>
    <mergeCell ref="AO18:AV18"/>
    <mergeCell ref="G18:AN18"/>
    <mergeCell ref="EI18:ES18"/>
    <mergeCell ref="DY18:EH18"/>
    <mergeCell ref="DO18:DX18"/>
    <mergeCell ref="DE18:DN18"/>
    <mergeCell ref="CU18:DD18"/>
    <mergeCell ref="CK18:CT18"/>
    <mergeCell ref="CA19:CJ19"/>
    <mergeCell ref="BQ19:BZ19"/>
    <mergeCell ref="BG19:BP19"/>
    <mergeCell ref="AW19:BF19"/>
    <mergeCell ref="AO19:AV19"/>
    <mergeCell ref="G19:AN19"/>
    <mergeCell ref="EI19:ES19"/>
    <mergeCell ref="DY19:EH19"/>
    <mergeCell ref="DO19:DX19"/>
    <mergeCell ref="DE19:DN19"/>
    <mergeCell ref="CU19:DD19"/>
    <mergeCell ref="CK19:CT19"/>
    <mergeCell ref="CA20:CJ20"/>
    <mergeCell ref="BQ20:BZ20"/>
    <mergeCell ref="BG20:BP20"/>
    <mergeCell ref="AW20:BF20"/>
    <mergeCell ref="AO20:AV20"/>
    <mergeCell ref="G20:AN20"/>
    <mergeCell ref="EI20:ES20"/>
    <mergeCell ref="DY20:EH20"/>
    <mergeCell ref="DO20:DX20"/>
    <mergeCell ref="DE20:DN20"/>
    <mergeCell ref="CU20:DD20"/>
    <mergeCell ref="CK20:CT20"/>
    <mergeCell ref="CA21:CJ21"/>
    <mergeCell ref="BQ21:BZ21"/>
    <mergeCell ref="BG21:BP21"/>
    <mergeCell ref="AW21:BF21"/>
    <mergeCell ref="AO21:AV21"/>
    <mergeCell ref="G21:AN21"/>
    <mergeCell ref="BG22:BP23"/>
    <mergeCell ref="AW22:BF23"/>
    <mergeCell ref="AO22:AV23"/>
    <mergeCell ref="G22:AN22"/>
    <mergeCell ref="EI21:ES21"/>
    <mergeCell ref="DY21:EH21"/>
    <mergeCell ref="DO21:DX21"/>
    <mergeCell ref="DE21:DN21"/>
    <mergeCell ref="CU21:DD21"/>
    <mergeCell ref="CK21:CT21"/>
    <mergeCell ref="G24:AN24"/>
    <mergeCell ref="G23:AN23"/>
    <mergeCell ref="EI22:ES23"/>
    <mergeCell ref="DY22:EH23"/>
    <mergeCell ref="DO22:DX23"/>
    <mergeCell ref="DE22:DN23"/>
    <mergeCell ref="CU22:DD23"/>
    <mergeCell ref="CK22:CT23"/>
    <mergeCell ref="CA22:CJ23"/>
    <mergeCell ref="BQ22:BZ23"/>
    <mergeCell ref="CK24:CT24"/>
    <mergeCell ref="CA24:CJ24"/>
    <mergeCell ref="BQ24:BZ24"/>
    <mergeCell ref="BG24:BP24"/>
    <mergeCell ref="AW24:BF24"/>
    <mergeCell ref="AO24:AV24"/>
    <mergeCell ref="AG29:AV36"/>
    <mergeCell ref="Z29:AF36"/>
    <mergeCell ref="A29:Y36"/>
    <mergeCell ref="A27:FD27"/>
    <mergeCell ref="A26:FD26"/>
    <mergeCell ref="EI24:ES24"/>
    <mergeCell ref="DY24:EH24"/>
    <mergeCell ref="DO24:DX24"/>
    <mergeCell ref="DE24:DN24"/>
    <mergeCell ref="CU24:DD24"/>
    <mergeCell ref="DI30:FD30"/>
    <mergeCell ref="CS30:DH30"/>
    <mergeCell ref="DI29:FD29"/>
    <mergeCell ref="CS29:DH29"/>
    <mergeCell ref="AW29:CR30"/>
    <mergeCell ref="CS34:DH34"/>
    <mergeCell ref="CS33:DH33"/>
    <mergeCell ref="CS32:DH32"/>
    <mergeCell ref="EW31:FD36"/>
    <mergeCell ref="EO31:EV36"/>
    <mergeCell ref="EG31:EN36"/>
    <mergeCell ref="DY31:EF36"/>
    <mergeCell ref="DQ31:DX36"/>
    <mergeCell ref="DI31:DP36"/>
    <mergeCell ref="AW37:BD37"/>
    <mergeCell ref="CS37:DH37"/>
    <mergeCell ref="CK37:CR37"/>
    <mergeCell ref="CC37:CJ37"/>
    <mergeCell ref="BU37:CB37"/>
    <mergeCell ref="Z37:AF37"/>
    <mergeCell ref="A37:Y37"/>
    <mergeCell ref="CS36:DH36"/>
    <mergeCell ref="CS35:DH35"/>
    <mergeCell ref="CK31:CR36"/>
    <mergeCell ref="CC31:CJ36"/>
    <mergeCell ref="BU31:CB36"/>
    <mergeCell ref="BE31:BL36"/>
    <mergeCell ref="BM31:BT36"/>
    <mergeCell ref="AW31:BD36"/>
    <mergeCell ref="BM37:BT37"/>
    <mergeCell ref="CS31:DH31"/>
    <mergeCell ref="BE37:BL37"/>
    <mergeCell ref="AW38:BD38"/>
    <mergeCell ref="AG38:AV38"/>
    <mergeCell ref="Z38:AF38"/>
    <mergeCell ref="BU38:CB38"/>
    <mergeCell ref="BM38:BT38"/>
    <mergeCell ref="BE38:BL38"/>
    <mergeCell ref="AG37:AV37"/>
    <mergeCell ref="B38:Y38"/>
    <mergeCell ref="EW37:FD37"/>
    <mergeCell ref="EO37:EV37"/>
    <mergeCell ref="EG37:EN37"/>
    <mergeCell ref="DY37:EF37"/>
    <mergeCell ref="DQ37:DX37"/>
    <mergeCell ref="DI37:DP37"/>
    <mergeCell ref="CS38:DH38"/>
    <mergeCell ref="CK38:CR38"/>
    <mergeCell ref="CC38:CJ38"/>
    <mergeCell ref="EW38:FD38"/>
    <mergeCell ref="EO38:EV38"/>
    <mergeCell ref="EG38:EN38"/>
    <mergeCell ref="DY38:EF38"/>
    <mergeCell ref="DQ38:DX38"/>
    <mergeCell ref="DI38:DP38"/>
  </mergeCells>
  <printOptions horizontalCentered="1"/>
  <pageMargins left="0.3" right="0.3" top="0.61" bottom="0.37" header="0.1" footer="0.1"/>
  <pageSetup firstPageNumber="6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E26"/>
  <sheetViews>
    <sheetView view="pageBreakPreview" zoomScale="130" zoomScaleNormal="130" zoomScaleSheetLayoutView="130" zoomScalePageLayoutView="0" workbookViewId="0" topLeftCell="A13">
      <selection activeCell="DU22" sqref="DU22:FE22"/>
    </sheetView>
  </sheetViews>
  <sheetFormatPr defaultColWidth="9.140625" defaultRowHeight="12.75"/>
  <cols>
    <col min="1" max="161" width="0.85546875" style="1" customWidth="1"/>
  </cols>
  <sheetData>
    <row r="2" spans="1:161" ht="15.75">
      <c r="A2" s="114" t="s">
        <v>214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</row>
    <row r="3" spans="1:161" ht="15.75">
      <c r="A3" s="114" t="s">
        <v>215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</row>
    <row r="5" spans="1:161" ht="12.75">
      <c r="A5" s="46"/>
      <c r="FE5" s="2" t="s">
        <v>216</v>
      </c>
    </row>
    <row r="6" spans="1:161" ht="13.5" customHeight="1">
      <c r="A6" s="134" t="s">
        <v>122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 t="s">
        <v>63</v>
      </c>
      <c r="BI6" s="134"/>
      <c r="BJ6" s="134"/>
      <c r="BK6" s="134"/>
      <c r="BL6" s="134"/>
      <c r="BM6" s="134"/>
      <c r="BN6" s="134"/>
      <c r="BO6" s="134"/>
      <c r="BP6" s="134"/>
      <c r="BQ6" s="134" t="s">
        <v>217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69" t="s">
        <v>218</v>
      </c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12" t="s">
        <v>219</v>
      </c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</row>
    <row r="7" spans="1:161" ht="57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70" t="s">
        <v>220</v>
      </c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 t="s">
        <v>221</v>
      </c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 t="s">
        <v>222</v>
      </c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 t="s">
        <v>223</v>
      </c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</row>
    <row r="8" spans="1:161" ht="11.25" customHeight="1">
      <c r="A8" s="116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>
        <v>2</v>
      </c>
      <c r="BI8" s="116"/>
      <c r="BJ8" s="116"/>
      <c r="BK8" s="116"/>
      <c r="BL8" s="116"/>
      <c r="BM8" s="116"/>
      <c r="BN8" s="116"/>
      <c r="BO8" s="116"/>
      <c r="BP8" s="116"/>
      <c r="BQ8" s="116">
        <v>3</v>
      </c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>
        <v>4</v>
      </c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>
        <v>5</v>
      </c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>
        <v>6</v>
      </c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>
        <v>7</v>
      </c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>
        <v>8</v>
      </c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</row>
    <row r="9" spans="1:161" ht="12.75" customHeight="1">
      <c r="A9" s="54"/>
      <c r="B9" s="133" t="s">
        <v>224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08" t="s">
        <v>35</v>
      </c>
      <c r="BI9" s="108"/>
      <c r="BJ9" s="108"/>
      <c r="BK9" s="108"/>
      <c r="BL9" s="108"/>
      <c r="BM9" s="108"/>
      <c r="BN9" s="108"/>
      <c r="BO9" s="108"/>
      <c r="BP9" s="108"/>
      <c r="BQ9" s="116">
        <v>6842</v>
      </c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>
        <v>6842</v>
      </c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</row>
    <row r="10" spans="1:161" ht="12.75" customHeight="1">
      <c r="A10" s="74"/>
      <c r="B10" s="168" t="s">
        <v>225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08" t="s">
        <v>37</v>
      </c>
      <c r="BI10" s="108"/>
      <c r="BJ10" s="108"/>
      <c r="BK10" s="108"/>
      <c r="BL10" s="108"/>
      <c r="BM10" s="108"/>
      <c r="BN10" s="108"/>
      <c r="BO10" s="108"/>
      <c r="BP10" s="108"/>
      <c r="BQ10" s="116">
        <v>6842</v>
      </c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>
        <v>6842</v>
      </c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</row>
    <row r="11" spans="1:161" ht="24.75" customHeight="1">
      <c r="A11" s="21"/>
      <c r="B11" s="119" t="s">
        <v>226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08"/>
      <c r="BI11" s="108"/>
      <c r="BJ11" s="108"/>
      <c r="BK11" s="108"/>
      <c r="BL11" s="108"/>
      <c r="BM11" s="108"/>
      <c r="BN11" s="108"/>
      <c r="BO11" s="108"/>
      <c r="BP11" s="108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</row>
    <row r="12" spans="1:161" ht="12.75" customHeight="1">
      <c r="A12" s="75"/>
      <c r="B12" s="167" t="s">
        <v>225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08" t="s">
        <v>39</v>
      </c>
      <c r="BI12" s="108"/>
      <c r="BJ12" s="108"/>
      <c r="BK12" s="108"/>
      <c r="BL12" s="108"/>
      <c r="BM12" s="108"/>
      <c r="BN12" s="108"/>
      <c r="BO12" s="108"/>
      <c r="BP12" s="108"/>
      <c r="BQ12" s="116">
        <v>3482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 t="s">
        <v>103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 t="s">
        <v>103</v>
      </c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 t="s">
        <v>103</v>
      </c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 t="s">
        <v>103</v>
      </c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 t="s">
        <v>103</v>
      </c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ht="12.75">
      <c r="A13" s="21"/>
      <c r="B13" s="166" t="s">
        <v>227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08"/>
      <c r="BI13" s="108"/>
      <c r="BJ13" s="108"/>
      <c r="BK13" s="108"/>
      <c r="BL13" s="108"/>
      <c r="BM13" s="108"/>
      <c r="BN13" s="108"/>
      <c r="BO13" s="108"/>
      <c r="BP13" s="108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</row>
    <row r="14" spans="1:161" ht="12.75">
      <c r="A14" s="29"/>
      <c r="B14" s="125" t="s">
        <v>228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08"/>
      <c r="BI14" s="108"/>
      <c r="BJ14" s="108"/>
      <c r="BK14" s="108"/>
      <c r="BL14" s="108"/>
      <c r="BM14" s="108"/>
      <c r="BN14" s="108"/>
      <c r="BO14" s="108"/>
      <c r="BP14" s="108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</row>
    <row r="15" spans="1:161" ht="51.75" customHeight="1">
      <c r="A15" s="37"/>
      <c r="B15" s="121" t="s">
        <v>229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65" t="s">
        <v>41</v>
      </c>
      <c r="BI15" s="165"/>
      <c r="BJ15" s="165"/>
      <c r="BK15" s="165"/>
      <c r="BL15" s="165"/>
      <c r="BM15" s="165"/>
      <c r="BN15" s="165"/>
      <c r="BO15" s="165"/>
      <c r="BP15" s="165"/>
      <c r="BQ15" s="140">
        <v>894</v>
      </c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 t="s">
        <v>103</v>
      </c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 t="s">
        <v>103</v>
      </c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 t="s">
        <v>103</v>
      </c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 t="s">
        <v>103</v>
      </c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 t="s">
        <v>103</v>
      </c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</row>
    <row r="16" spans="1:161" ht="25.5" customHeight="1">
      <c r="A16" s="54"/>
      <c r="B16" s="133" t="s">
        <v>230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08" t="s">
        <v>43</v>
      </c>
      <c r="BI16" s="108"/>
      <c r="BJ16" s="108"/>
      <c r="BK16" s="108"/>
      <c r="BL16" s="108"/>
      <c r="BM16" s="108"/>
      <c r="BN16" s="108"/>
      <c r="BO16" s="108"/>
      <c r="BP16" s="108"/>
      <c r="BQ16" s="116">
        <v>2940</v>
      </c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 t="s">
        <v>103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56" t="s">
        <v>103</v>
      </c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16" t="s">
        <v>103</v>
      </c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 t="s">
        <v>103</v>
      </c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 t="s">
        <v>103</v>
      </c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</row>
    <row r="17" spans="1:161" ht="25.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8"/>
      <c r="BI17" s="78"/>
      <c r="BJ17" s="78"/>
      <c r="BK17" s="78"/>
      <c r="BL17" s="78"/>
      <c r="BM17" s="78"/>
      <c r="BN17" s="78"/>
      <c r="BO17" s="78"/>
      <c r="BP17" s="78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</row>
    <row r="18" spans="1:161" ht="15.75" customHeight="1">
      <c r="A18" s="114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</row>
    <row r="20" spans="1:161" ht="13.5" customHeight="1">
      <c r="A20" s="163" t="s">
        <v>122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 t="s">
        <v>123</v>
      </c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 t="s">
        <v>232</v>
      </c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</row>
    <row r="21" spans="1:161" ht="13.5" customHeight="1">
      <c r="A21" s="163">
        <v>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>
        <v>2</v>
      </c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>
        <v>3</v>
      </c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</row>
    <row r="22" spans="1:161" ht="13.5" customHeight="1">
      <c r="A22" s="164" t="s">
        <v>233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3" t="s">
        <v>35</v>
      </c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>
        <v>1</v>
      </c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</row>
    <row r="23" spans="1:161" ht="13.5" customHeight="1">
      <c r="A23" s="164" t="s">
        <v>234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3" t="s">
        <v>37</v>
      </c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>
        <v>1</v>
      </c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</row>
    <row r="24" spans="1:161" ht="13.5" customHeight="1">
      <c r="A24" s="164" t="s">
        <v>235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3" t="s">
        <v>39</v>
      </c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 t="s">
        <v>77</v>
      </c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</row>
    <row r="25" spans="1:161" ht="13.5" customHeight="1">
      <c r="A25" s="164" t="s">
        <v>236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3" t="s">
        <v>41</v>
      </c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 t="s">
        <v>77</v>
      </c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</row>
    <row r="26" spans="1:161" ht="13.5" customHeight="1">
      <c r="A26" s="164" t="s">
        <v>237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3" t="s">
        <v>43</v>
      </c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>
        <v>1</v>
      </c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</row>
  </sheetData>
  <sheetProtection/>
  <mergeCells count="84">
    <mergeCell ref="BQ6:CF7"/>
    <mergeCell ref="BH6:BP7"/>
    <mergeCell ref="A6:BG7"/>
    <mergeCell ref="A3:FE3"/>
    <mergeCell ref="A2:FE2"/>
    <mergeCell ref="DZ7:EN7"/>
    <mergeCell ref="DK7:DY7"/>
    <mergeCell ref="CV7:DJ7"/>
    <mergeCell ref="CG7:CU7"/>
    <mergeCell ref="EO6:FE7"/>
    <mergeCell ref="CG6:EN6"/>
    <mergeCell ref="BH9:BP9"/>
    <mergeCell ref="B9:BG9"/>
    <mergeCell ref="EO8:FE8"/>
    <mergeCell ref="DZ8:EN8"/>
    <mergeCell ref="DK8:DY8"/>
    <mergeCell ref="CV8:DJ8"/>
    <mergeCell ref="CG8:CU8"/>
    <mergeCell ref="BQ8:CF8"/>
    <mergeCell ref="BH8:BP8"/>
    <mergeCell ref="A8:BG8"/>
    <mergeCell ref="EO9:FE9"/>
    <mergeCell ref="DZ9:EN9"/>
    <mergeCell ref="DK9:DY9"/>
    <mergeCell ref="CV9:DJ9"/>
    <mergeCell ref="CG9:CU9"/>
    <mergeCell ref="BQ9:CF9"/>
    <mergeCell ref="B11:BG11"/>
    <mergeCell ref="EO10:FE11"/>
    <mergeCell ref="DZ10:EN11"/>
    <mergeCell ref="DK10:DY11"/>
    <mergeCell ref="CV10:DJ11"/>
    <mergeCell ref="CG10:CU11"/>
    <mergeCell ref="BQ10:CF11"/>
    <mergeCell ref="BH10:BP11"/>
    <mergeCell ref="B10:BG10"/>
    <mergeCell ref="B14:BG14"/>
    <mergeCell ref="B13:BG13"/>
    <mergeCell ref="EO12:FE14"/>
    <mergeCell ref="DZ12:EN14"/>
    <mergeCell ref="DK12:DY14"/>
    <mergeCell ref="CV12:DJ14"/>
    <mergeCell ref="CG12:CU14"/>
    <mergeCell ref="BQ12:CF14"/>
    <mergeCell ref="BH12:BP14"/>
    <mergeCell ref="B12:BG12"/>
    <mergeCell ref="BH16:BP16"/>
    <mergeCell ref="B16:BG16"/>
    <mergeCell ref="EO15:FE15"/>
    <mergeCell ref="DZ15:EN15"/>
    <mergeCell ref="DK15:DY15"/>
    <mergeCell ref="CV15:DJ15"/>
    <mergeCell ref="CG15:CU15"/>
    <mergeCell ref="BQ15:CF15"/>
    <mergeCell ref="BH15:BP15"/>
    <mergeCell ref="B15:BG15"/>
    <mergeCell ref="DU20:FE20"/>
    <mergeCell ref="CG20:DT20"/>
    <mergeCell ref="A20:CF20"/>
    <mergeCell ref="A18:FE18"/>
    <mergeCell ref="EO16:FE16"/>
    <mergeCell ref="DZ16:EN16"/>
    <mergeCell ref="DK16:DY16"/>
    <mergeCell ref="CV16:DJ16"/>
    <mergeCell ref="CG16:CU16"/>
    <mergeCell ref="BQ16:CF16"/>
    <mergeCell ref="DU22:FE22"/>
    <mergeCell ref="CG22:DT22"/>
    <mergeCell ref="A22:CF22"/>
    <mergeCell ref="DU21:FE21"/>
    <mergeCell ref="CG21:DT21"/>
    <mergeCell ref="A21:CF21"/>
    <mergeCell ref="DU24:FE24"/>
    <mergeCell ref="CG24:DT24"/>
    <mergeCell ref="A24:CF24"/>
    <mergeCell ref="DU23:FE23"/>
    <mergeCell ref="CG23:DT23"/>
    <mergeCell ref="A23:CF23"/>
    <mergeCell ref="DU26:FE26"/>
    <mergeCell ref="CG26:DT26"/>
    <mergeCell ref="A26:CF26"/>
    <mergeCell ref="DU25:FE25"/>
    <mergeCell ref="CG25:DT25"/>
    <mergeCell ref="A25:CF25"/>
  </mergeCells>
  <printOptions horizontalCentered="1"/>
  <pageMargins left="0.3" right="0.3" top="0.61" bottom="0.37" header="0.1" footer="0.1"/>
  <pageSetup firstPageNumber="7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G42"/>
  <sheetViews>
    <sheetView view="pageBreakPreview" zoomScale="130" zoomScaleNormal="130" zoomScaleSheetLayoutView="130" zoomScalePageLayoutView="0" workbookViewId="0" topLeftCell="A1">
      <selection activeCell="CI26" sqref="CI26:DV26"/>
    </sheetView>
  </sheetViews>
  <sheetFormatPr defaultColWidth="9.140625" defaultRowHeight="12.75"/>
  <cols>
    <col min="1" max="138" width="0.85546875" style="1" customWidth="1"/>
  </cols>
  <sheetData>
    <row r="2" spans="1:126" ht="15.75">
      <c r="A2" s="114" t="s">
        <v>238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</row>
    <row r="3" spans="1:126" ht="3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</row>
    <row r="4" spans="1:126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V4" s="81" t="s">
        <v>239</v>
      </c>
    </row>
    <row r="5" spans="1:126" ht="27" customHeight="1">
      <c r="A5" s="112" t="s">
        <v>122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 t="s">
        <v>63</v>
      </c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 t="s">
        <v>133</v>
      </c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</row>
    <row r="6" spans="1:126" ht="12.75">
      <c r="A6" s="111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>
        <v>2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>
        <v>3</v>
      </c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</row>
    <row r="7" spans="1:126" ht="12.75" customHeight="1">
      <c r="A7" s="54"/>
      <c r="B7" s="187" t="s">
        <v>240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08" t="s">
        <v>35</v>
      </c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16">
        <v>0</v>
      </c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</row>
    <row r="8" spans="1:126" ht="12.75">
      <c r="A8" s="54"/>
      <c r="B8" s="187" t="s">
        <v>241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08" t="s">
        <v>37</v>
      </c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16">
        <v>0</v>
      </c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</row>
    <row r="9" spans="1:126" ht="12.75">
      <c r="A9" s="37"/>
      <c r="B9" s="186" t="s">
        <v>242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08" t="s">
        <v>39</v>
      </c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16">
        <v>1</v>
      </c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</row>
    <row r="10" spans="1:126" ht="12.75">
      <c r="A10" s="29"/>
      <c r="B10" s="125" t="s">
        <v>243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</row>
    <row r="11" spans="1:126" ht="12.75" customHeight="1">
      <c r="A11" s="54"/>
      <c r="B11" s="185" t="s">
        <v>244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08" t="s">
        <v>41</v>
      </c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16">
        <v>1</v>
      </c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</row>
    <row r="12" spans="1:126" ht="12.75">
      <c r="A12" s="54"/>
      <c r="B12" s="185" t="s">
        <v>245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08" t="s">
        <v>43</v>
      </c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16">
        <v>1</v>
      </c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</row>
    <row r="13" spans="1:126" ht="12.75">
      <c r="A13" s="54"/>
      <c r="B13" s="185" t="s">
        <v>246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08" t="s">
        <v>45</v>
      </c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16">
        <v>1</v>
      </c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</row>
    <row r="14" spans="2:126" ht="12.75">
      <c r="B14" s="186" t="s">
        <v>247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08" t="s">
        <v>47</v>
      </c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13">
        <v>0</v>
      </c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</row>
    <row r="15" spans="1:132" ht="12.75">
      <c r="A15" s="56"/>
      <c r="B15" s="125" t="s">
        <v>68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56"/>
      <c r="DX15" s="56"/>
      <c r="DY15" s="56"/>
      <c r="DZ15" s="56"/>
      <c r="EA15" s="56"/>
      <c r="EB15" s="56"/>
    </row>
    <row r="16" spans="1:132" ht="14.25" customHeight="1">
      <c r="A16" s="56"/>
      <c r="B16" s="185" t="s">
        <v>248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76" t="s">
        <v>49</v>
      </c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13">
        <v>0</v>
      </c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56"/>
      <c r="DX16" s="56"/>
      <c r="DY16" s="56"/>
      <c r="DZ16" s="56"/>
      <c r="EA16" s="56"/>
      <c r="EB16" s="56"/>
    </row>
    <row r="17" spans="1:132" ht="14.25" customHeight="1">
      <c r="A17" s="56"/>
      <c r="B17" s="185" t="s">
        <v>249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08" t="s">
        <v>51</v>
      </c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16">
        <v>0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56"/>
      <c r="DX17" s="56"/>
      <c r="DY17" s="56"/>
      <c r="DZ17" s="56"/>
      <c r="EA17" s="56"/>
      <c r="EB17" s="56"/>
    </row>
    <row r="18" spans="1:13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</row>
    <row r="19" spans="1:132" ht="17.25" customHeight="1">
      <c r="A19" s="114" t="s">
        <v>250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56"/>
      <c r="DX19" s="56"/>
      <c r="DY19" s="56"/>
      <c r="DZ19" s="56"/>
      <c r="EA19" s="56"/>
      <c r="EB19" s="56"/>
    </row>
    <row r="20" spans="127:132" ht="5.25" customHeight="1">
      <c r="DW20" s="56"/>
      <c r="DX20" s="56"/>
      <c r="DY20" s="56"/>
      <c r="DZ20" s="56"/>
      <c r="EA20" s="56"/>
      <c r="EB20" s="56"/>
    </row>
    <row r="21" spans="1:132" ht="12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V21" s="81" t="s">
        <v>239</v>
      </c>
      <c r="DW21" s="56"/>
      <c r="DX21" s="56"/>
      <c r="DY21" s="56"/>
      <c r="DZ21" s="56"/>
      <c r="EA21" s="56"/>
      <c r="EB21" s="56"/>
    </row>
    <row r="22" spans="1:132" ht="27" customHeight="1">
      <c r="A22" s="112" t="s">
        <v>122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 t="s">
        <v>63</v>
      </c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 t="s">
        <v>133</v>
      </c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56"/>
      <c r="DX22" s="56"/>
      <c r="DY22" s="56"/>
      <c r="DZ22" s="56"/>
      <c r="EA22" s="56"/>
      <c r="EB22" s="56"/>
    </row>
    <row r="23" spans="1:132" ht="12.75" customHeight="1">
      <c r="A23" s="111">
        <v>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>
        <v>2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>
        <v>3</v>
      </c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56"/>
      <c r="DX23" s="56"/>
      <c r="DY23" s="56"/>
      <c r="DZ23" s="56"/>
      <c r="EA23" s="56"/>
      <c r="EB23" s="56"/>
    </row>
    <row r="24" spans="1:132" ht="12.75" customHeight="1">
      <c r="A24" s="54"/>
      <c r="B24" s="126" t="s">
        <v>251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08" t="s">
        <v>35</v>
      </c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16">
        <v>38</v>
      </c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56"/>
      <c r="DX24" s="56"/>
      <c r="DY24" s="56"/>
      <c r="DZ24" s="56"/>
      <c r="EA24" s="56"/>
      <c r="EB24" s="56"/>
    </row>
    <row r="25" spans="1:132" ht="12.75" customHeight="1">
      <c r="A25" s="54"/>
      <c r="B25" s="126" t="s">
        <v>252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08" t="s">
        <v>37</v>
      </c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16">
        <v>0</v>
      </c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56"/>
      <c r="DX25" s="56"/>
      <c r="DY25" s="56"/>
      <c r="DZ25" s="56"/>
      <c r="EA25" s="56"/>
      <c r="EB25" s="56"/>
    </row>
    <row r="26" spans="1:132" ht="12.75" customHeight="1">
      <c r="A26" s="37"/>
      <c r="B26" s="184" t="s">
        <v>253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76" t="s">
        <v>39</v>
      </c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13">
        <v>16</v>
      </c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56"/>
      <c r="DX26" s="56"/>
      <c r="DY26" s="56"/>
      <c r="DZ26" s="56"/>
      <c r="EA26" s="56"/>
      <c r="EB26" s="56"/>
    </row>
    <row r="27" spans="1:132" ht="23.25" customHeight="1">
      <c r="A27" s="29"/>
      <c r="B27" s="183" t="s">
        <v>254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1">
        <v>1</v>
      </c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56"/>
      <c r="DX27" s="56"/>
      <c r="DY27" s="56"/>
      <c r="DZ27" s="56"/>
      <c r="EA27" s="56"/>
      <c r="EB27" s="56"/>
    </row>
    <row r="28" spans="1:132" ht="12.75" customHeight="1">
      <c r="A28" s="54"/>
      <c r="B28" s="180" t="s">
        <v>255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79" t="s">
        <v>41</v>
      </c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8">
        <v>1</v>
      </c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56"/>
      <c r="DX28" s="56"/>
      <c r="DY28" s="56"/>
      <c r="DZ28" s="56"/>
      <c r="EA28" s="56"/>
      <c r="EB28" s="56"/>
    </row>
    <row r="29" spans="1:132" ht="12.75" customHeight="1">
      <c r="A29" s="54"/>
      <c r="B29" s="126" t="s">
        <v>256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08" t="s">
        <v>43</v>
      </c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16">
        <v>1</v>
      </c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56"/>
      <c r="DX29" s="56"/>
      <c r="DY29" s="56"/>
      <c r="DZ29" s="56"/>
      <c r="EA29" s="56"/>
      <c r="EB29" s="56"/>
    </row>
    <row r="30" spans="2:132" ht="24" customHeight="1">
      <c r="B30" s="177" t="s">
        <v>257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6" t="s">
        <v>45</v>
      </c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13">
        <v>1</v>
      </c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56"/>
      <c r="DX30" s="56"/>
      <c r="DY30" s="56"/>
      <c r="DZ30" s="56"/>
      <c r="EA30" s="56"/>
      <c r="EB30" s="56"/>
    </row>
    <row r="31" spans="1:132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</row>
    <row r="32" spans="1:132" ht="12.75">
      <c r="A32" s="56"/>
      <c r="B32" s="22" t="s">
        <v>258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</row>
    <row r="33" spans="2:51" ht="12.75">
      <c r="B33" s="22" t="s">
        <v>259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</row>
    <row r="34" spans="2:54" ht="12.75">
      <c r="B34" s="82" t="s">
        <v>260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Z34" s="48"/>
      <c r="BA34" s="48"/>
      <c r="BB34" s="48"/>
    </row>
    <row r="35" spans="1:54" ht="11.25" customHeight="1">
      <c r="A35" s="56"/>
      <c r="B35" s="22" t="s">
        <v>261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48"/>
      <c r="AW35" s="48"/>
      <c r="AX35" s="48"/>
      <c r="AY35" s="48"/>
      <c r="AZ35" s="48"/>
      <c r="BA35" s="48"/>
      <c r="BB35" s="48"/>
    </row>
    <row r="36" spans="2:51" ht="11.25" customHeight="1">
      <c r="B36" s="22" t="s">
        <v>262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22"/>
      <c r="AW36" s="22"/>
      <c r="AX36" s="22"/>
      <c r="AY36" s="48"/>
    </row>
    <row r="37" spans="2:137" ht="11.25" customHeight="1">
      <c r="B37" s="5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</row>
    <row r="38" spans="2:137" ht="11.25" customHeight="1">
      <c r="B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</row>
    <row r="39" spans="3:137" ht="12" customHeight="1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172" t="s">
        <v>263</v>
      </c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X39" s="172" t="s">
        <v>264</v>
      </c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D39" s="172" t="s">
        <v>265</v>
      </c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</row>
    <row r="40" spans="3:129" ht="6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</row>
    <row r="41" spans="44:134" ht="12.75"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X41" s="1" t="s">
        <v>266</v>
      </c>
      <c r="CE41" s="46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D41" s="1" t="s">
        <v>267</v>
      </c>
      <c r="DF41" s="98"/>
      <c r="DG41" s="98"/>
      <c r="DH41" s="98"/>
      <c r="DI41" s="98"/>
      <c r="DJ41" s="1" t="s">
        <v>268</v>
      </c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7">
        <v>20</v>
      </c>
      <c r="DX41" s="97"/>
      <c r="DY41" s="97"/>
      <c r="DZ41" s="97"/>
      <c r="EA41" s="173"/>
      <c r="EB41" s="173"/>
      <c r="EC41" s="173"/>
      <c r="ED41" s="1" t="s">
        <v>269</v>
      </c>
    </row>
    <row r="42" spans="44:137" ht="12" customHeight="1">
      <c r="AR42" s="172" t="s">
        <v>270</v>
      </c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DD42" s="171" t="s">
        <v>271</v>
      </c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</row>
  </sheetData>
  <sheetProtection/>
  <mergeCells count="78">
    <mergeCell ref="A2:DV2"/>
    <mergeCell ref="CI6:DV6"/>
    <mergeCell ref="BS6:CH6"/>
    <mergeCell ref="A6:BR6"/>
    <mergeCell ref="CI5:DV5"/>
    <mergeCell ref="BS5:CH5"/>
    <mergeCell ref="A5:BR5"/>
    <mergeCell ref="CI8:DV8"/>
    <mergeCell ref="BS8:CH8"/>
    <mergeCell ref="B8:BR8"/>
    <mergeCell ref="CI7:DV7"/>
    <mergeCell ref="BS7:CH7"/>
    <mergeCell ref="B7:BR7"/>
    <mergeCell ref="CI11:DV11"/>
    <mergeCell ref="BS11:CH11"/>
    <mergeCell ref="B11:BR11"/>
    <mergeCell ref="B10:BR10"/>
    <mergeCell ref="CI9:DV10"/>
    <mergeCell ref="BS9:CH10"/>
    <mergeCell ref="B9:BR9"/>
    <mergeCell ref="CI13:DV13"/>
    <mergeCell ref="BS13:CH13"/>
    <mergeCell ref="B13:BR13"/>
    <mergeCell ref="CI12:DV12"/>
    <mergeCell ref="BS12:CH12"/>
    <mergeCell ref="B12:BR12"/>
    <mergeCell ref="CI16:DV16"/>
    <mergeCell ref="BS16:CH16"/>
    <mergeCell ref="B16:BR16"/>
    <mergeCell ref="B15:BR15"/>
    <mergeCell ref="CI14:DV15"/>
    <mergeCell ref="BS14:CH15"/>
    <mergeCell ref="B14:BR14"/>
    <mergeCell ref="CI22:DV22"/>
    <mergeCell ref="BS22:CH22"/>
    <mergeCell ref="A22:BR22"/>
    <mergeCell ref="A19:DV19"/>
    <mergeCell ref="CI17:DV17"/>
    <mergeCell ref="BS17:CH17"/>
    <mergeCell ref="B17:BR17"/>
    <mergeCell ref="CI24:DV24"/>
    <mergeCell ref="BS24:CH24"/>
    <mergeCell ref="B24:BR24"/>
    <mergeCell ref="CI23:DV23"/>
    <mergeCell ref="BS23:CH23"/>
    <mergeCell ref="A23:BR23"/>
    <mergeCell ref="CI26:DV26"/>
    <mergeCell ref="BS26:CH26"/>
    <mergeCell ref="B26:BR26"/>
    <mergeCell ref="CI25:DV25"/>
    <mergeCell ref="BS25:CH25"/>
    <mergeCell ref="B25:BR25"/>
    <mergeCell ref="CI28:DV28"/>
    <mergeCell ref="BS28:CH28"/>
    <mergeCell ref="B28:BR28"/>
    <mergeCell ref="CI27:DV27"/>
    <mergeCell ref="BS27:CH27"/>
    <mergeCell ref="B27:BR27"/>
    <mergeCell ref="CI30:DV30"/>
    <mergeCell ref="BS30:CH30"/>
    <mergeCell ref="B30:BR30"/>
    <mergeCell ref="CI29:DV29"/>
    <mergeCell ref="BS29:CH29"/>
    <mergeCell ref="B29:BR29"/>
    <mergeCell ref="DD39:EG39"/>
    <mergeCell ref="BX39:DA39"/>
    <mergeCell ref="AR39:BU39"/>
    <mergeCell ref="DD37:EG38"/>
    <mergeCell ref="BX37:DA38"/>
    <mergeCell ref="AR37:BU38"/>
    <mergeCell ref="DD42:EG42"/>
    <mergeCell ref="AR42:BU42"/>
    <mergeCell ref="EA41:EC41"/>
    <mergeCell ref="DW41:DZ41"/>
    <mergeCell ref="DL41:DV41"/>
    <mergeCell ref="DF41:DI41"/>
    <mergeCell ref="CF41:DA41"/>
    <mergeCell ref="AR41:BU41"/>
  </mergeCells>
  <printOptions horizontalCentered="1"/>
  <pageMargins left="0.3" right="0.3" top="0.61" bottom="0.37" header="0.1" footer="0.1"/>
  <pageSetup firstPageNumber="8" useFirstPageNumber="1" fitToHeight="0" fitToWidth="1" horizontalDpi="300" verticalDpi="300" orientation="landscape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Нина Евгеньевка</dc:creator>
  <cp:keywords/>
  <dc:description/>
  <cp:lastModifiedBy>statistik</cp:lastModifiedBy>
  <cp:lastPrinted>2020-01-21T07:31:18Z</cp:lastPrinted>
  <dcterms:created xsi:type="dcterms:W3CDTF">2020-01-17T06:07:26Z</dcterms:created>
  <dcterms:modified xsi:type="dcterms:W3CDTF">2020-03-12T06:06:48Z</dcterms:modified>
  <cp:category/>
  <cp:version/>
  <cp:contentType/>
  <cp:contentStatus/>
</cp:coreProperties>
</file>