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Лист1" sheetId="1" r:id="rId3"/>
    <sheet state="visible" name="Лист2" sheetId="2" r:id="rId4"/>
    <sheet state="visible" name="Лист3" sheetId="3" r:id="rId5"/>
  </sheets>
  <definedNames/>
  <calcPr/>
</workbook>
</file>

<file path=xl/sharedStrings.xml><?xml version="1.0" encoding="utf-8"?>
<sst xmlns="http://schemas.openxmlformats.org/spreadsheetml/2006/main" count="6184" uniqueCount="3376">
  <si>
    <t xml:space="preserve">Полное наименование организации в соответствии с уставом или положением </t>
  </si>
  <si>
    <t>Форма собственности</t>
  </si>
  <si>
    <t>Учредитель (полное наименование учреждения, на базе которого создан лагерь)</t>
  </si>
  <si>
    <t>Адрес фактический и юридический, контактные телефоны, адрес электронной почты</t>
  </si>
  <si>
    <t>Режим работы (круглогодичный или сезонный), количество и сроки проведения смен</t>
  </si>
  <si>
    <t>Условия для проживания детей и проведения досуга</t>
  </si>
  <si>
    <t>Стоимость путевки (либо стоимость одного дня пребывания) в рублях</t>
  </si>
  <si>
    <t>Группа санитарно-эпидемиологического благополучия</t>
  </si>
  <si>
    <t>Количество мест в смену/ возрастная категория детей</t>
  </si>
  <si>
    <t>Краткая информация об организации, в которую включаются сведения о характеристике местности, в которой располагается организация, маршруте следования до места ее расположения, расстоянии  до ближайшего населенного пункта, реализуемых тематических программах, условиях оказания медицинской помощи детям,  адрес сайта, на котором размещен паспорт организации)</t>
  </si>
  <si>
    <t>Заключение Роспотребнадзора и ГУ МЧС России по Липецкой обл. (серия, номер, дата выдачи)</t>
  </si>
  <si>
    <t xml:space="preserve">Раздел I. Информация о действующих организациях отдыха детей и их оздоровления, независимо от их организационно-правовой формы и формы собственности, расположенных на территории Липецкой области    </t>
  </si>
  <si>
    <t>1. Загородные оздоровительные лагеря</t>
  </si>
  <si>
    <t>Обособленное подразделение ОАУ ООиОД «Центр развития детского отдыха" Детский оздоровительный лагерь «Альбатрос»</t>
  </si>
  <si>
    <t>государственная</t>
  </si>
  <si>
    <t>Управление образования и науки Липецкой области/ОАУ ООиОД «Центр развития детского отдыха"</t>
  </si>
  <si>
    <t>398006 г. Липецк, ул. Краснознаменная, вл. 4, 4 этаж/  Липецкая обл., Усманский р-н, с. Савицкое, ул. Хутора 
(4742) 242-877; 242-787; 242-757;
 info@v- lager.ru</t>
  </si>
  <si>
    <t xml:space="preserve">сезонный
1 смена:
02.06.2019 -22.06.2019;
2 смена:
24.06.2019-14.07.2019;
3 смена: 
16.07.2019-05.08.2019;
4 смена:
 07.08.2019-27.08.2019 
</t>
  </si>
  <si>
    <t>Проживание: 3-5 местные вагончики, административный корпус, столовая</t>
  </si>
  <si>
    <t>I</t>
  </si>
  <si>
    <t>44/6,6-17 лет</t>
  </si>
  <si>
    <t>Расположен в Усманском районе в лесистной местности в 90 км от г.Липецка. Медицинское обслуживание: обеспечено. Сайт: http://www.v-lager.ru</t>
  </si>
  <si>
    <t>№ 48.20.04.000.М.000614.06.18 от 01.06.2018 серия №2760656</t>
  </si>
  <si>
    <t>Обособленное подразделение ОАУ ООиОД «Центр развития детского отдыха" Оздоровительный комплекс «Берёзка»</t>
  </si>
  <si>
    <t>398006 г. Липецк, ул. Краснознаменная, вл. 4, 4 этаж/ Липецкая область, Добровский район, с. Кривец, 
(4742) 242-787; 242-877; 242-757; (47463) 3-32-76; 
info@v- lager.ru</t>
  </si>
  <si>
    <t>Спальных одноэтажных корпусов – 6 шт. В каждом корпусе 6 комнат по 4 человека. 
На территории лагеря расположено отдельное здание с раздельными по отделениям «м» и «ж» умывальными комнатами, душевыми с горячей водой и туалетами.
На территории расположена отдельно стоящая столовая. 
Имеется крытая танцплощадка для дискотек и мероприятий.</t>
  </si>
  <si>
    <t>144/6,6-17 лет</t>
  </si>
  <si>
    <t xml:space="preserve">Расположен в Добровском районе в лесистой местности 60 км до г.Липецка, 3 км до с.Кривец.
Медицинское обслуживание:
 обеспечено. 
Сайт: http://www.v-lager.ru
</t>
  </si>
  <si>
    <t>№ 48.20.04.000.М.000655.05.19 от 31.05.2019  серия № 2982726</t>
  </si>
  <si>
    <t>Обособленное подразделение ОАУ ООиОД «Центр развития детского отдыха" Детский оздоровительный лагерь «Ёлочка»</t>
  </si>
  <si>
    <t>Управление образования и науки Липецкой области/ ОАУ ООиОД «Центр развития детского отдыха"</t>
  </si>
  <si>
    <t>398006 г. Липецк, ул. Краснознаменная, вл. 4, 4 этаж/  Липецкая обл., Грязинский р-он, Грязинское лес-во, Плехановское участковое лесничество, 55 кв. (район Матырского водохранилища); (4742) 242-877; 242-787; 242-757; 72-73-93 info@v- lager.ru</t>
  </si>
  <si>
    <t>Спальный корпус А – 1 этаж, комнаты по 4 и 8 человек. Горячее водоснабжение. Наличие туалетов м и ж, умывальных комнат, душевых кабин, ногомоек. 
Спальный корпус Б – 1 этаж, комнаты по 4 и 8 человек. Горячее водоснабжение. Наличие туалетов м и ж, умывальных комнат, душевых кабин, ногомоек. 
Спальный корпус N 1 – 1 этаж, 4 комнаты по 8 человек. Горячее водоснабжение. Наличие туалетов м и ж, умывальных комнат, душевых комнат.  
Спальный корпус N 2 – 1 этаж, 4 комнаты по 8 человек. Горячее водоснабжение. Наличие туалетов м и ж, умывальных комнат, душевых комнат.
Спальный корпус N 3 – 1 этаж, 4 комнаты по 8 человек. Наличие туалетов м и ж, умывальных комнат, душевых комнат.
 На территории лагеря расположено отдельное здание с раздельными по отделениям «м» и «ж» душевыми с горячей водой.
 На территории расположена отдельно стоящая столовая на 240 мест.
 Имеется отдельное здание для дискотек и мероприятий.</t>
  </si>
  <si>
    <t>280/6,6-17 лет</t>
  </si>
  <si>
    <t>Расположен в Грязинском райне в лесистой местности, в 15 км от г.Липецка, рядом с Матырским водохранилищем. 
Медицинское обслуживание: обеспечено.
Сайт: http://www.v-lager.ru</t>
  </si>
  <si>
    <t>№ 48.20.04.000.М.000625.05.19 от 30.05.2019 серия №2982696</t>
  </si>
  <si>
    <t>Обособленное подразделение ОАУ ООиОД «Центр развития детского отдыха" Детский оздоровительный лагерь  «Лукоморье»</t>
  </si>
  <si>
    <t>398006 г. Липецк, ул. Краснознаменная, вл. 4, 4 этаж/  Липецкая обл., Грязинский рон, Ленинский лесхоз, 107 кв. (район Матырского водохранилища) (4742)242-877;242-787; 242-757; (47461) 3-60-98; info@v-lager.ru</t>
  </si>
  <si>
    <t>Спальный корпус: 
- 1 этаж – караоке-зал/кинозал, административные и медицинские помещения, душевые комнаты с теплыми полами с отделениями «м» и «ж»;
- 2 этаж – спальные комнаты по 4 человека в каждой, умывальные комнаты и туалет «м», умывальное отделение, на этаже;
- 3 этаж – спальные комнаты по 4 человека в каждой, 1 комната до 7 человек, умывальное отделение, туалет «ж», ногомойка.
 Корпус «Замок КИВ» (Клуб Интересных Встреч) включает в себя костюмерную, мини-спортзал (в зависимости от ситуации размещаются теннисные столы или маты для борцов), каминный зал.
 3 спальных домика, состоящих из 4-х комнат по 4 человека с верандами.
 На территории лагеря также расположено отдельное здание с раздельными по отделениям «м» и «ж» умывальными комнатами, душевыми с горячей водой и туалетами.
 «Русский дом»: библиотека, комнаты для кружковых занятий и мастерской художника.
 На территории расположена отдельно стоящая столовая с наличием помещения под мини-спортзал или танцзал.
 Имеется крытая танцплощадка для дискотек и мероприятий.</t>
  </si>
  <si>
    <t>150/6,6-17 лет</t>
  </si>
  <si>
    <t xml:space="preserve">Расположен в Грязинском районе в лесистой местности, в 15 км от г.Липецка. Медицинское обслуживание: обеспечено.
Сайт: http://www.v-lager.ru
</t>
  </si>
  <si>
    <t>№48.20.04.000.М.000658.05.19  от 31.05.2019, серия №2982729</t>
  </si>
  <si>
    <t>Обособленное подразделение ОАУ ООиОД «Центр развития детского отдыха" Детский оздоровительный лагерь «Олимп»</t>
  </si>
  <si>
    <t>398006 г. Липецк, ул. Краснознаменная, вл. 4, 4 этаж/  Липецкая обл., Добровский рон, с. Кривец, ул. Центральная, 28,(4742) 242787; 242-877; 242-757;Тел. +7(47463) 3-33-51 34; info@v- lager.ru</t>
  </si>
  <si>
    <t>круглогодичный
1 смена:
02.01.2019-08.01.2019;
2 смена:
март-апрель (в период весенних каникул)
3 смена:
02.06.2019 -22.06.2019;
4 смена: 
24.06.2019-14.07.2019;
5 смена:
16.07.2019-05.08.2019;
6 смена: 
 07.08.2019-27.08.2019;
7 смена:
октябрь-ноябрь (в период осенних каникул)</t>
  </si>
  <si>
    <t>Спальных одноэтажных корпусов - 1шт. В корпусе 18 комнат от 3-х до 8 человек. Наличие туалетов "м" и "ж", умывальных комнат, душевых в корпусе. 
Столовая расположена в едином с проживающими корпусе.</t>
  </si>
  <si>
    <t>113/дошкольный и младший школьный возраст.</t>
  </si>
  <si>
    <t xml:space="preserve">Расположен в Добровском районе в лесистой местности в 60 км до г.Липецка. Медицинское обслуживание: обеспечено.
Сайт: http://www.v-lager.ru
</t>
  </si>
  <si>
    <t>48.20.04.000.М.001232.12.18 от 27.12.2018 серия 2780858</t>
  </si>
  <si>
    <t>Обособленное подразделение ОАУ ООиОД «Центр развития детского отдыха" Детский оздоровительный лагерь  «Чайка»</t>
  </si>
  <si>
    <t>398006 г. Липецк, ул. Краснознаменная, вл. 4, 4 этаж/ http:/ Липецкая обл., Грязинский рон, Грязинское лесн-во, Плехановское участковое лесничество , 55 кв. (район Матырского водохранилища), (4742) 242-787; 242-877; 242-757;
info@v- lager.ru</t>
  </si>
  <si>
    <t>Спальный корпус N2 – 1 этаж, 2 комнаты по 4 человека, 3 комнаты по 8 человек. Наличие туалетов м и ж, умывальных комнат, душевых.
 Спальный корпус N3 – 1 этаж, 1 комната на 3 человека, 4 комнаты по 8 человек. Наличие туалетов м и ж, умывальных комнат, душевых.
 Спальный корпус N4 – 1 этаж, 2 комнаты по 4 человека, 2 комнаты по 8 человек.
 Спальный корпус N5 – 1 этаж, 1 комната на 3 человека, 4 комнаты по 8 человек. Наличие туалетов м и ж, умывальных комнат, душевых.
 Спальный корпус N6 – 1 этаж, 1 комната на 3 человека, 4 комнаты по 4 человека, 2 комнаты по 8 человек. Наличие туалетов м и ж, умывальных комнат, душевых.
 Спальный корпус N8 –  2 этажа. На 1 этаже 8 комнат по 4 человека, на 2 этаже 8 комнат по 4 человека, 1 комната на 2 человек, 1 комната на 3 человек. Наличие туалетов м и ж, умывальных комнат, душевых на каждом этаже.
 На территории лагеря расположено отдельное здание с раздельными по отделениям «м» и «ж» умывальными комнатами, душевыми с горячей водой и туалетами.
 На территории расположена отдельно стоящая столовая.
 Имеется крытая танцплощадка для дискотек и мероприятий.</t>
  </si>
  <si>
    <t>220/6,6-17 лет</t>
  </si>
  <si>
    <t>Расположен в Грязинском районе лесистой местности, в 15 км от г.Липецка, рядом с Матырским водохранилищем.
Медицинское обслуживание:
обеспечено
Сайт: http://www.v-lager.ru</t>
  </si>
  <si>
    <t>№ 48.20.04.000.М.000624.05.19 от 30.05.2019 серия № 2982695</t>
  </si>
  <si>
    <t>Муниципальное автономное учреждение "Детский оздоровительный центр города Ельца "Белая берёзка"</t>
  </si>
  <si>
    <t xml:space="preserve">муниципальная </t>
  </si>
  <si>
    <t xml:space="preserve">Администрация городского округа город Елец                              </t>
  </si>
  <si>
    <t>юр.адрес: г.Елец, ул.Коммунаров д.45 факт. адрес: Елецкий р-н, с.Казаки petr.merkulow@yandex.ru</t>
  </si>
  <si>
    <t>круглогодичный   смены: осень -7 дней; зима -10 дней; весна - 7 дней (в каникулярное время).
Лето - 21 день:
 I.   02.06.2019г. – 22.06.2019г.
II.. 24.06.2019г. – 14.07.2019г.
III. 16.07.2019г. –05.08.2019г.
IV. 07.08.2019г. – 27.08.2019г</t>
  </si>
  <si>
    <t>На территории МАУ ДОЦ «Белая берёзка» согласно плану находятся 6 корпусов жилого назначения (2 кирпичных и  4 корпуса деревянных), 9 уличных туалетов, умывальников -70, душевые -12, открытый бассейн (25*60).В МАУ ДОЦ «Белая берёзка» в летний период размещается 250 человек в смену, а в зимний период 100 человек</t>
  </si>
  <si>
    <t>250 /от 7 до 15</t>
  </si>
  <si>
    <t>МАУ ДОЦ «Белая берёзка», расположен в Липецкой области, Елецком районе, Елецком лесничестве, Елецком участковом лесничестве квартал 34 выдел 15,16,50-55 функционирует круглогодично, имеет территорию 9,3га, МАУ ДОЦ «Белая березка» находятся в загородной лесной зоне, в значительном отдалении от аэропорта (около 120 км), автодорога М-4 проходит в 12 км , железная дорога расположена в 1 км .
Реализует программы различных видов: художественно-эстетического; научно-технического; спортивно-технического; декоративно-прикладного; физкультурно-спортивного; технического; социально-педагогического; военно-патриотического; туристско-краеведческого; эколого-биологического; социально-экономического и др..Лицензия на осуществление медицинской деятельности ЛО-48-01-001201 от 14.08.2014г.)
сайт:maubelayaberezka-elets.ddoekets.ru</t>
  </si>
  <si>
    <t>№ 4820.04.000.М.001091.11.18 от 23.11.2018, серия №2780716</t>
  </si>
  <si>
    <r>
      <rPr>
        <rFont val="Times New Roman"/>
        <sz val="10.0"/>
      </rPr>
      <t xml:space="preserve">Муниципальное автономное учреждение детский загородный оздоровительный лагерь «Орленок»
</t>
    </r>
    <r>
      <rPr>
        <rFont val="Times New Roman"/>
        <b/>
        <sz val="10.0"/>
      </rPr>
      <t xml:space="preserve">
</t>
    </r>
  </si>
  <si>
    <t>Муниципальная</t>
  </si>
  <si>
    <t>Департамент образования администрации города Липецка</t>
  </si>
  <si>
    <r>
      <rPr>
        <rFont val="Times New Roman"/>
        <sz val="10.0"/>
      </rPr>
      <t>Юридический адрес лагеря "Орлёнок": 399087, Липецкая обл.,
Грязинский район, Плехановское лесничество кв - л 55
Почтовый адрес:39802, г. Липецк, ул. Космонавтов, 15., 
тел.: 34-82-26
 lagerorlenok@mail.ru</t>
    </r>
    <r>
      <rPr>
        <rFont val="Times New Roman"/>
        <b/>
        <sz val="10.0"/>
      </rPr>
      <t xml:space="preserve">
</t>
    </r>
  </si>
  <si>
    <t xml:space="preserve">Сезонный Орленок
1 смена - 09.06.2019 - 29.06.2019 
2 смена 30.06.2019 - 20.07.2019 
3 смена 21.07.2019 - 10.08.2019 
</t>
  </si>
  <si>
    <t xml:space="preserve">ОРЛЁНОК:Одноэтажные здание,    площадью  3298.4 кв.м., вместительностью от 40  до 50 спальных мест, корпуса оборудован туалетной комнатой, оборудованный  пищеблок.   Лагерь занимает территорию в 4,9 га на которой расположены: шесть летних блочных спальных корпусов, двенадцать деревянных домиков, большая оборудованная столовая, состоящая из зала, оборудованного столами, рассчитанными на 6 человек. 
</t>
  </si>
  <si>
    <t>21 333 руб.</t>
  </si>
  <si>
    <t>295/7-15 лет</t>
  </si>
  <si>
    <t xml:space="preserve">Детский загородный оздоровительный лагерь «Орленок» расположен, в сосновом бору на берегу Матырского водохранилища, в 10 км от г. Липецк. Организация медицинского обслуживания: медицинский работник предоставляется районной больницей г. Грязи согласно договору.
В лагере работают 
кружки «Народная кукла» «Хохломская роспись».  Реализуются основные воспитательные направления (духовно-нравственное, спортивно-оздоровительное, экологическое, гражданско-правовое т.д.).  Основное направление оздоровительное: организация оздоровления учащихся посредством занятий спортом, развития навыков гигиены, организации полноценного рационального питания, приобщения их к здоровому образу жизни; вовлечение учащихся в активную спортивно-оздоровительную деятельность; организация массовых мероприятий.
http://липорленок.рф
</t>
  </si>
  <si>
    <t xml:space="preserve"> 
№ 48.20.04.000.М000642.05.19 от 30.05.2019, серия № 2982713</t>
  </si>
  <si>
    <r>
      <rPr>
        <rFont val="Times New Roman"/>
        <sz val="10.0"/>
      </rPr>
      <t>Муниципальное автономное учреждение детский загородный оздоровительный лагерь «Орленок»
Обособленное подразделение детский загородный оздоровительный лагерь «Солнечный»</t>
    </r>
    <r>
      <rPr>
        <rFont val="Times New Roman"/>
        <b/>
        <sz val="10.0"/>
      </rPr>
      <t xml:space="preserve">
</t>
    </r>
  </si>
  <si>
    <r>
      <rPr>
        <rFont val="Times New Roman"/>
        <sz val="10.0"/>
      </rPr>
      <t>Юридический адрес лагеря "Солнечный": Липецкая область, Задонский р-он,
урочище Хвостовские Донского лесхоза
Почтовый адрес:39802, г. Липецк, ул. Космонавтов, 15.,
 тел.: 34-82-26
 lagerorlenok@mail.ru</t>
    </r>
    <r>
      <rPr>
        <rFont val="Times New Roman"/>
        <b/>
        <sz val="10.0"/>
      </rPr>
      <t xml:space="preserve">
</t>
    </r>
  </si>
  <si>
    <t xml:space="preserve"> Сезонный Солнечный
1 смена -08.06.2019 - 28.06.2019 
2 смена - 02.07.2019- 22.07.2019                                            3 смена - 25.07.2019- 14.08.2019 
</t>
  </si>
  <si>
    <r>
      <rPr>
        <rFont val="Times New Roman"/>
        <sz val="10.0"/>
      </rPr>
      <t>СОЛНЕЧНЫЙ:Одноэтажное здание,  , площадью  3367.1 кв.м.,  вместительностью от 40  до 120 спальных мест,  3 корпуса оборудован туалетной комнатой, оборудованный  пищеблок.     Общая территория – 9,8 га.
Лагерь занимает большую территорию, на которой расположены: четыре одноэтажных и один двухэтажный спальных корпуса, большая оборудованная столовая, состоящая из зала, оборудованного столами, рассчитанными на 6 человек.</t>
    </r>
    <r>
      <rPr>
        <rFont val="Times New Roman"/>
        <b/>
        <sz val="10.0"/>
      </rPr>
      <t xml:space="preserve">
</t>
    </r>
  </si>
  <si>
    <t>19 833 руб.</t>
  </si>
  <si>
    <t>240/7-15 лет</t>
  </si>
  <si>
    <t xml:space="preserve">Детский загородный оздоровительный лагерь «Солнечный» расположен в экологически чистой зоне лесов и поймы реки Дон, расположенный в 57 км. от города Липецка. Организация медицинского обслуживания: медицинский работник предоставляется районной больницей г. Задонск согласно договору.
В лагере работают 
кружки «Народная кукла» «Хохломская роспись».  Реализуются основные воспитательные направления (духовно-нравственное, спортивно-оздоровительное, экологическое, гражданско-правовое т.д.).  Основное направление оздоровительное: организация оздоровления учащихся посредством занятий спортом, развития навыков гигиены, организации полноценного рационального питания, приобщения их к здоровому образу жизни; вовлечение учащихся в активную спортивно-оздоровительную деятельность; организация массовых мероприятий.
http://липорленок.рф
</t>
  </si>
  <si>
    <t xml:space="preserve">
№ 48.20.04.000.М000729.06.19 от 07.06.2019, серия № 2982801</t>
  </si>
  <si>
    <t>Некоммерческое партнерство "Новолипецкий медицинский центр" СОК "Прометей"</t>
  </si>
  <si>
    <t>Некоммерческое партнерство</t>
  </si>
  <si>
    <t xml:space="preserve">Публичное  акционерное общество «Новолипецкий металлургический комбинат» ; Открытое акционерное общество «Доломит» ; Открытое  акционерное общество «Студеновская акционерная горнодобывающая компания» </t>
  </si>
  <si>
    <t>Адрес фактический :  399077, Липецкая область, Грязинский район, Яманское лесничество, Ленинский лесхоз                    Адрес юридический: 398005, г.Липецк, пл. Металлургов, д.1</t>
  </si>
  <si>
    <t xml:space="preserve">сезонный режим работы. 4 смены: 
1 смена:
 01.06.2019-21.06. 2019;
2 смена:  
23.06.2019-13.07.2019;
 3 смена:  
15.07.2019-04.08. 2019;
4 смена: 
06.08.2019-26.08.2019. </t>
  </si>
  <si>
    <t>Семь спальных корпусов, размещение детей по 2-3 человека в комнате. 
Удобства в комнатах и на этажах. Централизованное горячее и холодное водоснабжение. Наличие комнаты гигиены, сушилок для одежды.  
 2 столовые, открытые спортивные  площадки , кинозал, библиотека, игровые комнаты, помещения для кружков, медпункт с изолятором, открытый бассейн, охраняемая территория.</t>
  </si>
  <si>
    <t>500 мест в смену/дети от 7 до 15 лет включительно</t>
  </si>
  <si>
    <t>СОК "Прометей" находится в 60 км от города Липецка в лесном массиве на берегу реки Воронеж. Ближайший населенный пункт село Карамышево в 39км от лагеря. Путь следования из города Липецк по трассе Липецк-Усмань указатель вправо "Прометей". Организован круглосуточный  пост работы медицинских работников. Программы  носят  профориентационный характер и реализуются во взаимодецйствии с ПАО "НЛМК" при финансовой поддержке Благотворительного Фонда  "Милосердие"</t>
  </si>
  <si>
    <t>48.20.04.000.М.000567.05.19 от 28.05.2019 серия №2982638</t>
  </si>
  <si>
    <t>Облатсное автономное учреждение культуры "Культурно-развивающий центр "Спартак"</t>
  </si>
  <si>
    <t>Управление культуры и туризма Липецкой области</t>
  </si>
  <si>
    <t>Юридический: г. Липецк, пл. Плеханова, дом 1. Фактический: 399237,Липецкая область, Задонский район, Урочище Хвостовские Донского лесхоза с/п Бутырский сельсовет. Телефон 84742724714, эл. почта spartak48@bk.ru</t>
  </si>
  <si>
    <t xml:space="preserve">сезонный
1 смена:
10.06.2019 -30.06.2019;
2 смена:
03.07.2019-23.07.2019;
3 смена: 
25.07.2019-14.08.2019 
</t>
  </si>
  <si>
    <t xml:space="preserve">• кирпичные корпуса: 2 одноэтажных, 1-двухэтажный; деревянные: 2-одноэтажных, 1-двухэтажный. В корпусах горячая, холодная вода, канализация ежедневно душ; 
• столовая - 5-разовое питание в капитальном помещении, с полным набором цехов теплового и холодильного оборудования; 
• имеется клуб, оборудованный современной аппаратурой, телевизоры, видеомагнитофоны, караоке, дискотека, спортинвентарь: мячи, бадминтон, теннис, волейбол, баскетбол, футбол, подвижные игры; 
• проводятся экскурсии в заповедник "Галичья гора", к Целебному источник, Мужской и Женский Задонские Монастыри, а также игры и развлечения, умело подобранные опытным педагогическим коллективом лагеря; 
• проводятся фитнес-занятия, которые позволяют развить координацию движений; 
реализуется богатая культурная программа, создающая условия для реализации духовных, интеллектуальных, творческих, физических и социальных потребностей детей и подростков
Проживание: 4 местные два корпуса, 6 местный корпус, 10 местные три кирпичных корпуса;  административный корпус, столовая, клуб, тренажерный зал, танцевальный (репетиционный) зал, спортивная многофункциональная площадка, крытый 20-метровый бассейн </t>
  </si>
  <si>
    <t>23500 Стоимость одного дня пребывания 1119,05 руб.</t>
  </si>
  <si>
    <t>278/6,6-16 лет</t>
  </si>
  <si>
    <t xml:space="preserve">Лагерь расположен в 50 км от Липецка в живописном и экологически чистом районе недалеко от города Задонск на берегу реки Дон в смешенном лесу. Добираться маршрутным автобусом (на Задонск по Елецкой трассе) с Липецкого автовокзала, остановка "Лагеря (Спартак, Солнечный, Русское поле)", от остановки до лагеря - пешком 1,8 км по асфальтированной дороге. Реализуются следующие программы: Вместе с РДШ, Дорогами волонтерства, Стратегия успеха. В наличие лицензированный медицинский пункт.
Посещение родителями детей в специальный родительский день. Адрес сайта: krc-spartak
</t>
  </si>
  <si>
    <t>№ 48.20.04.000.М.000691.06.19 от 04.06.2019</t>
  </si>
  <si>
    <t>«Загородный оздоровительно- образовательный центр» Елецкого муниципального района</t>
  </si>
  <si>
    <t>муниципальная</t>
  </si>
  <si>
    <t>Администрация Елецкого муниципального района/МАОУ ДО «Центр детского и юношеского туризма» Елецкого муниципального района</t>
  </si>
  <si>
    <t>399780, Липецкая область, г.Елец, ул.Советская, 97 / cdvtur48.ru 399778 Липецкая обл, Елецкий р-он, с.Аргамач-Пальна, ул. Школьная, д.18 
Тел./факс: 8 (47467) 6-05-36; 
morozow- elets@vandex.ru</t>
  </si>
  <si>
    <t>Стационарная лагерная смена
«Патриот +»
14.06.2019 -04.07.2019 
Стационарная лагерная смена "Преображение"
09.07.2019 -29.07.2019</t>
  </si>
  <si>
    <t>Проживание: 3-6 местные комнаты</t>
  </si>
  <si>
    <t xml:space="preserve">20175 руб                      </t>
  </si>
  <si>
    <t xml:space="preserve">50
7-16 лет
</t>
  </si>
  <si>
    <t xml:space="preserve">Расположение: Липецкая область,  с. Аргамач-Пальна..
Медицинское обслуживание: предоставляется круглосуточно.
Безопасность: организована круглосуточно.
Тематические программы: "Патриот +", "Преображнение".
</t>
  </si>
  <si>
    <t>№ 48.20.04.000.М.000123.03.19 от 07.03.2019, серия № 2780991</t>
  </si>
  <si>
    <t>Областное государственное бюджетное учреждение "реабилитационно-оздоровительный центр "Лесная   сказка"</t>
  </si>
  <si>
    <t>Управление социальной защиты населения Липецкой области</t>
  </si>
  <si>
    <t>г.Липецк, ул.Плеханова 33      398005 г.Липецк, Грязинский р-н, Яманское лесничество, п.Сухоборье,
 8-909-224-66-98,  37-51-97                      
 les.skaska@mail.ru</t>
  </si>
  <si>
    <t xml:space="preserve"> Количествово смен - 14
1 смена: 
03.01.2019-10.01.2019
2 смена:
 15.01.2019-04.02.2019
 3 смена: 
06.02.2019-26.02.2019
 4 смена:
 28.02.2019-20.03.2019
 5 смена: 
25.03.2019-01.04.2019 
6 смена:
 03.04.2019-23.04.2019 
7 смена:
 30.05.2019-19.06.2019
 8 смена:
 25.06.2019-15.07.2019         
9 смена: 
18.07.2019-07.08.2019         
10 смена: 
09.08.2019-29.08.2019         
11 смена: 
10.10.2019-30.10.2019         
12 смена: 
01.11.2019-08.11.2019         
13 смена: 
12.11.2019-02.12.2019         
14 смена:
 04.12.2019-24.12.2019</t>
  </si>
  <si>
    <t>3-х этажные  жилые корпуса, комнаты на 4 человека; душ, туалет раздельные на каждом этаже; бассейн, универсальная спортивная площадка с резиновым покрытием, футбольная площадка, волейбольная площадка, комплекс гимнастических снарядов, зал хореографии, 3 игровых комплекса, клуб, столовая, открытая концертная площадка, помещения для кружковой работы, медкорпус</t>
  </si>
  <si>
    <t>17850 руб. 00 к.</t>
  </si>
  <si>
    <t>l</t>
  </si>
  <si>
    <t>130  (7-15 лет)</t>
  </si>
  <si>
    <t>РОЦ находится в 50 км от г.Липецка в лесном массиве, автотрасса в направлении г.Усмань до п.Сухоборье, лицензия на образовательную деятельность по дополнительным общеразвивающим программам, лицензия на медецинскую деятельность. lesnajaskaska.ru</t>
  </si>
  <si>
    <t>48.20.04.000.М.001233.12.18 от 27.12.2018 серия №2780859</t>
  </si>
  <si>
    <t xml:space="preserve">Структурное подразделение оздоровительно-образовательный комплекс «Звездный» </t>
  </si>
  <si>
    <t>Управление образования и науки Липецкой области - Государственное областное автономное общеобразовательное учреждение "Центр образования, реабилитации и оздоровления".</t>
  </si>
  <si>
    <t xml:space="preserve">Юридический адрес: 398024, Россия, г. Липецк, ул. Механизаторов, д. 9
Тел./факс: (4742) 242-777, 242-770,  40-38-26, 242-772
Фактический адрес: Липецкая область,
Добровский район, с. Горицы 
Телефон: 8 (4742) 49-0-21.
Электронная почта: sko34@mail.ru
</t>
  </si>
  <si>
    <t>Круглогодичный, 4 смены.
1 смена:
 01.06.2019г.-21.06.2019г., 
2 смена:
 23.06.2019г.-13.07.2019г., 
3 смена:
 15.07.2019г.- 4.08.2019, 
4 смена:
 06.08.2019-26.08.2019</t>
  </si>
  <si>
    <r>
      <rPr>
        <rFont val="Times New Roman"/>
        <sz val="9.0"/>
      </rPr>
      <t xml:space="preserve">Проживание в трех и одноэтажных капитальных корпусах. 3-х, 4-х, 5-ти, 6-ти местные номера. В трех этажном корпусе 65 номеров (1 этаж – 17 номеров, 2 этаж – 24 номера, 3 этаж – 24 номера). В одноэтажном корпусе 14 номеров. Номера 17,7 кв.м., 21 кв.м., в комнате имеется кровать, прикроватная тумбочка, шкаф. Удобства душ, туалет, умывальник, холодная и горячая вода на этаже. Имеются игровые холлы с мягкой мебелью, ковровым покрытием, телевизором.
Имеется 4 беседки для проведения досуговых мероприятий. Имеются открытые спортивные площадки: волейбольная площадка, баскетбольная площадка, футбольное поле, детская площадка, спортивная площадка, амфитеатр, веревочный городок. Имеется костровое место. 
Имеется оборудованный для купания пляж. Удаленность пляжа – 50 метров. Пляж собственный, песчаный. Пляж оборудован тендами. На пляже имеется волейбольная площадка – 240кв.м. Купание детей организованное.
</t>
    </r>
    <r>
      <rPr>
        <rFont val="Times New Roman"/>
        <sz val="10.0"/>
      </rPr>
      <t xml:space="preserve">
</t>
    </r>
  </si>
  <si>
    <t xml:space="preserve"> 19530руб.</t>
  </si>
  <si>
    <t xml:space="preserve">300 мест в смену, возрастная категория от 6,6 лет до 17 лет </t>
  </si>
  <si>
    <t xml:space="preserve">Расположен на берегу реки Воронеж в экологически чистой зоне на территории Добровского лесничества (с.Горицы) в 40 км от г.Липецка. Лагерь занимает площадь 4,7 га в сосновом лесу.
Программа деятельности лагеря ориенти¬рована на создание социально значимой психологической среды, дополняющей и корректирующей семейное воспитание ребенка. Данная программа может использоваться для работы с детьми из различных соци¬альных групп, разного возраста, уровня развития и состо¬яния здоровья. Она включает в себя разноплановую деятельность, объединяет различные направления оздоровления, образования, экологического и нравственно – духовного воспитания в условиях лагеря.
Основная идея программы - представление возможностей для раскрытия творческих способностей ребенка, создание условий для самореализации потенциала детей и подростков в результате общественно полезной деятельности.
На территории лагеря оборудован медицинский кабинет для оказания первой медицинской помощи и приема детей. Штатные врачи и медицинские сестра находится на территории лагеря на протяжении всего пребывания детей. Сайт оокзвездный.рф
</t>
  </si>
  <si>
    <t xml:space="preserve"> 
от 26.12.2019  48.20.04.000.М.001 2.31.12.18  2780857       </t>
  </si>
  <si>
    <t xml:space="preserve">Структурное подразделение оздоровительно-реабилитационный комплекс "Клен"
</t>
  </si>
  <si>
    <t xml:space="preserve">Юридический адрес: 398024 Липецкая область, город Липецк, улица Механизаторов, дом 9
Фактический адрес: Липецкая область, Задонский район, село Мирное, улица Кленовая дом 3  Телефон 8(47471) 2-95-30, факс8(47471) 2-95-20 e-mail: sko34@mail.ru    сайт:  www.klen48.ru
</t>
  </si>
  <si>
    <t>Круглогодичный, 4 смены.
 1 смена:
 05.06.2019г.-25.06.2019г., 
2 смена:
 27.06.2019г.-17.07.2019г., 
3 смена:
 19.07.2019г.- 8.08.2019,
 4 смена:  
10.08.2019-30.08.2019</t>
  </si>
  <si>
    <t xml:space="preserve">Проживание в двух и семиэтажных капитальных корпусах. Два семиэтажных корпуса по 62 номера: 2-х местные номера –площадь 10кв.м; 3-х местные номера - площадь 12 кв.м. В комнате имеется кровать, прикроватная тумбочка, шкаф. Удобства: душ, туалет, умывальник, холодная и горячая вода в номере. Имеются игровые холлы с мягкой мебелью, ковровым покрытием, телевизором. Два двухэтажных корпуса по 20 номеров: 2-х местные номера- площадь 10кв.м.; 4-х местные номера- площадь 16 кв.м. В комнате имеется кровать, прикроватная тумбочка, шкаф. Удобства: душ, туалет, умывальник, холодная и горячая вода на этаже. 
Один двухэтажный корпус на 11 номеров: 2-х местные номера- площадь 10кв.м.; 4-х местные номера- площадь 16 кв.м.; 6-ти местные номера, площадью 24 кв.м; 10-ти местные номера, площадью 40 кв.м. В комнате имеется кровать, прикроватная тумбочка, шкаф. Удобства: душ, туалет, умывальник, холодная и горячая вода на этаже. Для проведения досуговых мероприятий имеются: концертный зал, диско-зал, летняя эстрада с амфитеатром, площадь, зал для кружковых занятий. Имеются открытые спортивные площадки: волейбольная площадка, детская площадка, спортивная площадка с покрытием (футбол, баскетбол). Имеется костровое место. Столовая, прачечная, медицинский пункт
</t>
  </si>
  <si>
    <t>7 этажный корпус - 23100 руб., 2 этажный корпус - 20850руб.</t>
  </si>
  <si>
    <t>450 человек в смену, возрастная категория детей от 6,6 лет до 17 лет</t>
  </si>
  <si>
    <t xml:space="preserve">Липецкая область, Задонский район, с.Мирное
Занимает площадь 17,5 га в смешанном лесу. Расположен на берегу реки Дон в экологически чистой зоне в 7 км от г.Задонска
Проезд:  ж/д транспортом до г.Липецк и г.Елец.
Проезд из г.Липецк: от Центрального автовокзала до г.Задонск
Проезд из г.Елец: от автостанции №1 до г.Задонск
Программа деятельности лагеря ориенти¬рована на создание социально значимой психологической среды, дополняющей и корректирующей семейное воспитание ребенка. Данная программа может использоваться для работы с детьми из различных соци¬альных групп, разного возраста, уровня развития и состо¬яния здоровья. Она включает в себя разноплановую деятельность, объединяет различные направления оздоровления, образования, экологического и нравственно – духовного воспитания в условиях лагеря.
Основная идея программы - представление возможностей для раскрытия творческих способностей ребенка, создание условий для самореализации потенциала детей и подростков в результате общественно полезной деятельности.
Оказание медицинской помощи проводят штатный врач и медсестры.
сайт:  www.klen48.ru
</t>
  </si>
  <si>
    <t>№48.20.04.000.М.000550.05.19
от 27.05.2019, серия № 2982621</t>
  </si>
  <si>
    <t>ИП Зубарев Сергей Александрович</t>
  </si>
  <si>
    <t>частная</t>
  </si>
  <si>
    <t>Адрес месторасположения: Липецкая область, Задонский район, Урочище Скит, 7 км. от села Кашары.  Фактический адрес: Липецк, ул.Гагарина 45А офис 601; Юридический адрес: Липецк, ул. Студенческий городок, 14, 6</t>
  </si>
  <si>
    <t xml:space="preserve">Сезонный:  1 смена: 9 июня 2019 г. - 20 июня 2019 г. 
2 смена: 23 июня 2019 г. - 4 июля 2019 г. 
3 смена: 7 июля 2019 г. - 18 июля 2019 г. 
4 смена: 22 июля 2019 г. - 04 августа 2019 г. 
</t>
  </si>
  <si>
    <t>2-5ти местные номера с душем и туалетом, столовая, медпункт, спортивная и игровая площадки, беседки</t>
  </si>
  <si>
    <t>От 40000-54000 руб. за 2 недели</t>
  </si>
  <si>
    <t>Возраст: 7-16 лет.  До 120 мест в смену</t>
  </si>
  <si>
    <t xml:space="preserve">Детский лагерь Форест Кэмп располагается на условиях аренды на базе отдыха Донской лес. Адрес: Липецкая область, Задонский район, Урочище Скит, 7 км. от села Кашары. Реализуется развлекательная  языковая программа «Форест Кэмп».  Медицинская помощь оказывается на базе мед. Пункта базы отдыха Донской лес. Мед. Пункт в процессе лицензирования.   Сайт: forest-camp.ru Группа: https://vk.com/forest_camp </t>
  </si>
  <si>
    <t>№ 48.20.04.000.М.00060.06.18 от 09.06.2018, серия № 2760702</t>
  </si>
  <si>
    <t>Оздоровительный детский лагерь  «Бригантина»</t>
  </si>
  <si>
    <t>ООО, частная</t>
  </si>
  <si>
    <t>Руднев Роман Владиславович</t>
  </si>
  <si>
    <t>г.Липецк, ул. Алмазная, вл.12а, пом. 3, Факт. Адрес: Задонский р-он, урочище «Скит», база отдыха «Чайка»,  baz-ign@mail.ru, 89158587388</t>
  </si>
  <si>
    <t xml:space="preserve">Сезонный  Даты смен:  1-я – 03.06-15.06   2-я – 18.06-30.06                            3-я – 03.07-15.07                                 4-я – 18.07-30.07                                 5-я – 02.08-14.08                         6-я – 17.08-29.08                                 </t>
  </si>
  <si>
    <t>Коттеджи и срубы со всеми удобствами в номерах с проживанием от 2-х до 6-ти человек. Различные спортивные и досуговые площадки</t>
  </si>
  <si>
    <t>25000р.</t>
  </si>
  <si>
    <t>1 группа</t>
  </si>
  <si>
    <t xml:space="preserve">До 160 чел. От 8 до 15 лет  </t>
  </si>
  <si>
    <t>Учреждение находится в лесном массиве. Удаленность от ближайшего населенного пункта: (в км) с. Кашары -2км., г. Задонск - 10 км.,г. Липецк -60 км. Проводятся спортивные сборы детей – спортсменов Центрального федерального округа. На территории имеется медпункт.</t>
  </si>
  <si>
    <t>2. Лагеря с дневным пребыванием</t>
  </si>
  <si>
    <t>Воловский  муниципальный район</t>
  </si>
  <si>
    <t xml:space="preserve">Муниципальное бюджетное общеобразовательное учреждение средняя общеобразовательная школа имени учёного – слависта, академика А.М. Селищева с. Волово Воловского муниципального района Липецкой области </t>
  </si>
  <si>
    <t>оперативное управление</t>
  </si>
  <si>
    <t>Администрация Воловского муниципального района Липецкой области (Муниципальное бюджетное общеобразовательное учреждение средняя общеобразовательная школа имени учёного – слависта, академика А.М. Селищева с. Волово Воловского муниципального района Липецкой области)</t>
  </si>
  <si>
    <t xml:space="preserve">399580, юридический адрес: Липецкая обл.,Воловский р-н, с.Волово, ул.Советская, д.122, фактический адрес:399580, юридический адрес: Липецкая обл.,Воловский р-н, с.Волово, ул.Советская, д.122, т-н:8(47473)2-10-03,факс: 8(47473)2-10-03
эл.п.:10-master@mail.ru
</t>
  </si>
  <si>
    <t>сезонный (в каникулярный период), 215 детей, с 23.03.по 29.03.2019 года и с 03.06. по 28.06.2019 г.</t>
  </si>
  <si>
    <t>условия для проживания детей и проведения досуга созданы</t>
  </si>
  <si>
    <t>625/125</t>
  </si>
  <si>
    <t>требования отвечают СанПиН 2.4.4.2599-10</t>
  </si>
  <si>
    <t>215 мест, дети школьного возраста до 15 лет(включительно)</t>
  </si>
  <si>
    <t>лагерь располагается вс. Волово, оказание медицинской помощи  детям осуществляется в ГУЗ «Тербунская МРБ»  Воловской РБ с. Волово,www:voschool.edusite.ru</t>
  </si>
  <si>
    <t>санэпидзаключение серия 48.20.04.000.М.000162.03.19 от 15.03.2019 г. № 3017030</t>
  </si>
  <si>
    <t>Муниципальное бюджетное общеобразовательное учреждение средняя общеобразовательная школа имени учёного – слависта, академика А.М. Селищева с. Волово (филиал в с. Воловчик)Воловского муниципального района Липецкой области</t>
  </si>
  <si>
    <t>Администрация Воловского муниципального района Липецкой области(Муниципальное бюджетное общеобразовательное учреждение средняя общеобразовательная школа имени учёного – слависта, академика А.М. Селищева с. Волово Воловского муниципального района Липецкой области)</t>
  </si>
  <si>
    <t>399580,Юридический: Липецкая область, Воловский район, с. Волово, ул. Советская, дом 122.Фактический: 399589 Липецкая обл., Воловский р-н,с.Воловчик, ул.Речная, д.45., т-н:8(47473)2-10-03,факс 8(47473)2-10-03, эл.почта:10-master@mail.ru</t>
  </si>
  <si>
    <t>сезонный (в каникулярный период),  28 детей, с 23.03.по 29.03.2019 года</t>
  </si>
  <si>
    <t>28 мест, дети школьного возраста до 15 лет(включительно)</t>
  </si>
  <si>
    <t>лагерь располагается в с. Воловчик, оказание медицинской помощи  детям осуществляется на ФАП с. Воловчик ГУЗ «Тербунская МРБ»  Воловской РБ , www:voschool.edusite.ru</t>
  </si>
  <si>
    <t>серия 48.20.04.000.М.000.163.03.19 от 15.03.19 , № 3017031</t>
  </si>
  <si>
    <t>Муниципальное бюджетное общеобразовательное учреждение средняя общеобразовательная школа имени учёного – слависта, академика А.М. Селищева с. Волово (филиал в д. Мишино)Воловского муниципального района Липецкой области</t>
  </si>
  <si>
    <t>399580,Юридический: Липецкая область, Воловский район, с. Волово, ул. Советская, дом 122/Фактический: 399585 Липецкая обл., Воловский р-н, д.Мишино, ул. Центральная, д.6.т-н:8(47473)2-10-03,факс 8(47473)2-10-03, эл.почта:10-master@mail.ru</t>
  </si>
  <si>
    <t>сезонный (в каникулярный период), 15  детей, с 23.03.по 29.03.2019 года</t>
  </si>
  <si>
    <t>15 мест, дети школьного возраста до 15 лет(включительно)</t>
  </si>
  <si>
    <t>серия 48.20.04.000.М.000.164.03.19 от 15.03.19 , № 3017032</t>
  </si>
  <si>
    <t>Муниципальное бюджетное общеобразовательное учреждение средняя общеобразовательная школа имени героя Советского Союза Ивана Алексеевича Солдатова с. Нижнее Большое Воловского муниципального района Липецкой области</t>
  </si>
  <si>
    <t>Администрация Воловского муниципального района Липецкой области Муниципальное бюджетное общеобразовательное учреждение средняя общеобразовательная школа имени героя Советского Союза Ивана Алексеевича Солдатова с. Нижнее Большое Воловского муниципального района Липецкой области</t>
  </si>
  <si>
    <t>Юридический:399587 Липецкая обл., Воловский р-н, с.Нижнее Большое, ул.Школьная, д.91.фактический: 399587 Липецкая обл., Воловский р-н, с.Нижнее Большое, ул.Школьная, д.91.т-н:8(47473)2-41-97,факс: 8(47473)2-41-97,эл.п.:bolhoe@mail.ru</t>
  </si>
  <si>
    <t>сезонный (в каникулярный период), 97 детей, с 23.03.по 29.03.2019 года</t>
  </si>
  <si>
    <t>97 мест, дети школьного возраста до 15 лет(включительно)</t>
  </si>
  <si>
    <t>лагерь располагается в с. Нижнее Большое, оказание медицинской помощи  детям осуществляется на ФАП с.  Нижнее Большое ГУЗ «Тербунская МРБ»  Воловской РБ , http://volovo-nb.taba.ru/</t>
  </si>
  <si>
    <t>серия 48.20.04.М.000.159.03.19 от 15.03.2019 г.№ 3017027</t>
  </si>
  <si>
    <t xml:space="preserve">Муниципальное бюджетное общеобразовательное учреждение средняя общеобразовательная школа имени Василия Тихоновича Чернова д. Верхнее Чесночное Воловского муниципального района Липецкой области </t>
  </si>
  <si>
    <t>Администрация Воловского муниципального района Липецкой области (Муниципальное бюджетное общеобразовательное учреждение средняя общеобразовательная школа д. Верхнее Чесночное имени Василия Тихоновича Чернова д. Верхнее Чесночное Воловского муниципального района Липецкой области)</t>
  </si>
  <si>
    <t>юридический:399573, Липецкая обл., Воловский р-н, д. Верхнее Чесночное, ул.Школьная, д.91.фактический: 399587 Липецкая обл., Воловский р-н, д. Верхнее Чесночное, ул.В.Т. Чернова, д.24.т-н:8(47473)2-41-97,факс: 8(47473)2-54-13,эл.п.:chesnochnoe@mail.ru</t>
  </si>
  <si>
    <t>сезонный (в каникулярный период), 70 детей, с 23.03.по 29.03.2019 года-весна,с 03.06.. по 28.06.2019 г.-лето</t>
  </si>
  <si>
    <t>70 мест, дети школьного возраста до 15 лет(включительно)</t>
  </si>
  <si>
    <t>лагерь располагается в с. Нижнее Чесночное, оказание медицинской помощи  детям осуществляется на ФАП с.  Нижнее Чесночное ГУЗ «Тербунская МРБ»  Воловской РБ , http://schoolche.ucoz.ru/</t>
  </si>
  <si>
    <t>серия 48.20.04.М.000.146.03.19 от 15.03.2019 г.№ 3017014</t>
  </si>
  <si>
    <t xml:space="preserve">Муниципальное бюджетное общеобразовательное учреждение средняя общеобразовательная школа имени Василия Тихоновича Чернова д. Верхнее Чесночное (филиал в с. Васильевка) Воловского муниципального района Липецкой области </t>
  </si>
  <si>
    <t>Администрация Воловского муниципального района Липецкой области (Муниципальное бюджетное общеобразовательное учреждение средняя общеобразовательная школа имени Василия Тихоновича Чернова д. Верхнее Чесночное (филиал в с. Васильевка) Воловского муниципального района Липецкой области)</t>
  </si>
  <si>
    <t>юридический:399573, Липецкая обл., Воловский р-н, д. Верхнее Чесночное, ул.Школьная, д.91.фактический: 399587 Липецкая обл., Воловский р-н, с. Васильевка, ул.Заречная,, д.13.т-н:8(47473)2-41-97,факс: 8(47473)2-54-13,эл.п.:vasil762@mail.ru</t>
  </si>
  <si>
    <t>сезонный (в каникулярный период), 65  детей, с 23.03.по 29.03.2019 года-весна, с 03.06. по 28.06.2019 г.-лето</t>
  </si>
  <si>
    <t>65 мест, дети школьного возраста до 15 лет(включительно)</t>
  </si>
  <si>
    <t>лагерь располагается в с. Васильевка, оказание медицинской помощи  детям осуществляется на ФАП с.  Васильевка ГУЗ «Тербунская МРБ»  Воловской РБ , http://schoolche.ucoz.ru/</t>
  </si>
  <si>
    <t>серия 48.20.04.000.М.000148.03.19 от 14.03.2019 г. № 3017016</t>
  </si>
  <si>
    <t xml:space="preserve">Муниципальное бюджетное общеобразовательное учреждение средняя общеобразовательная школа  имени Василия Тихоновича Чернова д. Верхнее Чесночное (филиал в д. Ивановка) Воловского муниципального района Липецкой области </t>
  </si>
  <si>
    <t>Администрация Воловского муниципального района Липецкой области (Муниципальное бюджетное общеобразовательное учреждение средняя общеобразовательная школа  имени Василия Тихоновича Чернова д. Верхнее Чесночное (филиал в д. Ивановка) Воловского муниципального района Липецкой области)</t>
  </si>
  <si>
    <t>юридический:399573, Липецкая обл., Воловский р-н, д. Верхнее Чесночное, ул.Школьная, д.91.фактический: 399587 Липецкая обл., Воловский р-н, д. Ивановка, ул.Центральная, д.24.т-н:8(47473)2-41-97,факс: 8(47473)2-54-13,эл.п.:evserov@mail.ru</t>
  </si>
  <si>
    <t>сезонный (в каникулярный период), 65 детей, с 23.03.по 29.03.2019 года-весна, с 03.06. по 28.06.2019 г.-лето</t>
  </si>
  <si>
    <t>лагерь располагается в с. Ожога, оказание медицинской помощи  детям осуществляется на ФАП с.  Ожога ГУЗ «Тербунская МРБ»  Воловской РБ , http://schoolche.ucoz.ru/</t>
  </si>
  <si>
    <t>серия 48.20.04.000.М.000147.03.19 от 14.03.2019 г. № 3017015</t>
  </si>
  <si>
    <t xml:space="preserve">Муниципальное бюджетное общеобразовательное учреждение средняя общеобразовательная школа  имени Василия Тихоновича Чернова д. Верхнее Чесночное (филиал в с. Набережное) Воловского муниципального района Липецкой области </t>
  </si>
  <si>
    <t>Администрация Воловского муниципального района Липецкой области (Муниципальное бюджетное общеобразовательное учреждение средняя общеобразовательная школа  имени Василия Тихоновича Чернова д. Верхнее Чесночное (филиал в с. Набережное) Воловского муниципального района Липецкой области)</t>
  </si>
  <si>
    <t>юридический:399573, Липецкая обл., Воловский р-н, д. Верхнее Чесночное, ул.Школьная, д.91.фактический: 399587 Липецкая обл., Воловский р-н, с. Набережное, ул.Молодёжная,, д.1.т-н:8(47473)2-41-97,факс: 8(47473)2-54-13,эл.п.: nabskola@mail.ru</t>
  </si>
  <si>
    <t>сезонный (в каникулярный период), 90 детей, с 23.03.по 29.03.2019 года-весна, с 03.06.по 28.06.2019 г.-лето</t>
  </si>
  <si>
    <t>90 мест, дети школьного возраста до 15 лет(включительно)</t>
  </si>
  <si>
    <t>лагерь располагается в с. Набережное, оказание медицинской помощи  детям осуществляется на ФАП с.  Набережное ГУЗ «Тербунская МРБ»  Воловской РБ , http://schoolche.ucoz.ru/</t>
  </si>
  <si>
    <t>серия 48.20.04.000.М.000149.03.19 от 14.03.2019 г. № 3017017</t>
  </si>
  <si>
    <t xml:space="preserve">Муниципальное бюджетное общеобразовательное учреждение средняя общеобразовательная школа с. Замарайка Воловского муниципального района Липецкой области </t>
  </si>
  <si>
    <t>Администрация Воловского муниципального района Липецкой области (Муниципальное бюджетное общеобразовательное учреждение средняя общеобразовательная школа с. Замарайка Воловского муниципального района Липецкой области)</t>
  </si>
  <si>
    <t xml:space="preserve">Юридический:399586
Липецкая обл., Воловский р-н, с.Замарайка, ул.Молодежная, д.20.
Фактический 399586
Липецкая обл., Воловский
р-н, с.Замарайка, ул.Молодежная, д.20.,
т-н:8(47473)2-51-19,
факс: 8(47473)2-51-24,
эл.п.:disket@mail.ru
</t>
  </si>
  <si>
    <t>сезонный (в каникулярный период), 39 детей, с 23.03.по 29.03.2019 года</t>
  </si>
  <si>
    <t>39 мест, дети школьного возраста до 15 лет(включительно)</t>
  </si>
  <si>
    <t>лагерь располагается в с. Замарайка, оказание медицинской помощи  детям осуществляется на ФАП с.  Замарайка ГУЗ «Тербунская МРБ»  Воловской РБ , http://zamoraika..ucoz.ru/</t>
  </si>
  <si>
    <t>серия 48.20.04.000.М.000134.03.19 от 12.03.2019 г. № 3017002</t>
  </si>
  <si>
    <t xml:space="preserve">Муниципальное бюджетное общеобразовательное учреждение средняя общеобразовательная школа с. Захаровка Воловского муниципального района Липецкой области </t>
  </si>
  <si>
    <t>Администрация Воловского муниципального района Липецкой области (Муниципальное бюджетное общеобразовательное учреждение средняя общеобразовательная школа с. Захаровка Воловского муниципального района Липецкой области)</t>
  </si>
  <si>
    <t xml:space="preserve">Юридический:399581 Липецкая обл., Воловский р-н, с.Захаровка, ул.Школьная, д.1./ Фактический:399581 Липецкая обл., Воловский р-н, с.Захаровка, ул.Школьная, д.1., 
т-н:8(47473)2-34-25,
факс: 8(47473)2-34-25,
эл.п.: tat5161@yandex.ru
</t>
  </si>
  <si>
    <t>сезонный (в каникулярный период), 80 детей, с 23.03.по 29.03.2019 года</t>
  </si>
  <si>
    <t>80 мест, дети школьного возраста до 15 лет(включительно)</t>
  </si>
  <si>
    <t>лагерь располагается в с. Захаровка, оказание медицинской помощи  детям осуществляется на ФАП с.  Захаровка ГУЗ «Тербунская МРБ»  Воловской РБ , http://zamoraika..ucoz.ru/</t>
  </si>
  <si>
    <t>серия 48.20.04.000.М.000132.03.19 от 12.03.2019 г. № 2781000</t>
  </si>
  <si>
    <t xml:space="preserve">Муниципальное бюджетное общеобразовательное учреждение средняя общеобразовательная школа с. Захаровка (филиал в с. Гатище) Воловского муниципального района Липецкой области </t>
  </si>
  <si>
    <t>Администрация Воловского муниципального района Липецкой области (Муниципальное бюджетное общеобразовательное учреждение средняя общеобразовательная школа с. Захаровка (филиал в с. Гатище) Воловского муниципального района Липецкой области)</t>
  </si>
  <si>
    <t xml:space="preserve">Юридический:399581 Липецкая обл., Воловский р-н, с.Захаровка, ул.Школьная, д.1./ Фактический:399583 Липецкая обл., Воловский р-н, с.Гатище, ул.им. генерала Трубникова, д.58., 
т-н:8(47473)2-34-25,
факс: 8(47473)2-34-25,
эл.п.: tat5161@yandex.ru
</t>
  </si>
  <si>
    <t>сезонный (в каникулярный период), 120 детей, с 23.03.по 29.03.2019 года-весна, с 03.06. по 28.06.2019 года-лето</t>
  </si>
  <si>
    <t>120 мест, дети школьного возраста до 15 лет(включительно)</t>
  </si>
  <si>
    <t>лагерь располагается в с. Гатище, оказание медицинской помощи  детям осуществляется на ФАП с.  Гатище ГУЗ «Тербунская МРБ»  Воловской РБ , http://zahar.volovo48.ucoz.ru/</t>
  </si>
  <si>
    <t>серия 48.20.04.000.М.000160.03.19 от 15.03.2019 г. № 3017028</t>
  </si>
  <si>
    <t xml:space="preserve">Муниципальное бюджетное общеобразовательное учреждение средняя общеобразовательная школа с. Захаровка (филиал в с. Большая Ивановка) Воловского муниципального района Липецкой области </t>
  </si>
  <si>
    <t>Администрация Воловского муниципального района Липецкой области (Муниципальное бюджетное общеобразовательное учреждение средняя общеобразовательная школа с. Захаровка  (филиал в с. Большая Ивановка) Воловского муниципального района Липецкой области)</t>
  </si>
  <si>
    <r>
      <rPr>
        <rFont val="Times New Roman"/>
        <sz val="10.0"/>
      </rPr>
      <t>Юридический:399581 Липец-кая обл., Воловский р-н, с.Захаровка, ул.Школьная, д.1.
Фактический:399582 Липец-кая обл., Воловский р-н, с.Большая Ивановка, ул.Школьная, д.5., 
т-н:8(47473)2-34-25,факс: 8(47473)2-34-25,
эл.п.: tat5161@yandex.ru</t>
    </r>
    <r>
      <rPr>
        <rFont val="Times New Roman"/>
        <b/>
        <sz val="10.0"/>
      </rPr>
      <t xml:space="preserve">
</t>
    </r>
  </si>
  <si>
    <t>сезонный (в каникулярный период), 21 ребёнок, с 23.03.по 29.03.2019 года</t>
  </si>
  <si>
    <t>21 место, дети школьного возраста до 15 лет(включительно)</t>
  </si>
  <si>
    <t>лагерь располагается в с. Большая Ивановка, оказание медицинской помощи  детям осуществляется на ФАП с.  Большая Ивановка ГУЗ «Тербунская МРБ»  Воловской РБ , http://zahar.volovo48.ucoz.ru/</t>
  </si>
  <si>
    <t>серия 48.20.04.000.М.000161.03.19 от 15.03.2019 г. № 3017029</t>
  </si>
  <si>
    <t>Муниципальное бюджетное общеобразовательное учреждение начальная общеобразовательная школа д. Новопавловка Воловского муниципального района Липецкой области</t>
  </si>
  <si>
    <t>Администрация Воловского муниципального района Липецкой области, (Муниципальное бюджетное общеобразовательное учреждение начальная общеобразовательная школа д. Новопавловка Воловского муниципального района Липецкой области)</t>
  </si>
  <si>
    <t xml:space="preserve">Юридический: 399575Липецкая обл., Волов-ский р-н, д.Новопавловка, ул.Центральная, д.8.
Фактический: 399575Липецкая обл., Волов-ский р-н, д.Новопавловка, ул.Центральная, д.8. 
т-н:8(47473)2-31-74факс: 8(47473)2-31-74, эл.п.:novopavlovka48rus@mail.ru
</t>
  </si>
  <si>
    <t>сезонный (в каникулярный период), 9 детей, с 23.03.по 29.03.2019 года</t>
  </si>
  <si>
    <t>9 мест, дети школьного возраста до 15 лет(включительно)</t>
  </si>
  <si>
    <t>лагерь располагается в д. Новопавловка, оказание медицинской помощи  детям осуществляется на ФАП д. Новопавловка ГУЗ «Тербунская МРБ»  Воловской РБ , http://novopavlovka.aktj..ru/</t>
  </si>
  <si>
    <t>серия 48.20.04.000.М.000133.03.19 от 12.03.2019 г. № 3017001</t>
  </si>
  <si>
    <t>Грязинский муниципальный район</t>
  </si>
  <si>
    <t>Муниципальное бюджетное общеобразовательное учреждение средняя общеобразовательная школа № 1 г. Грязи Грязинского муниципального района  Липецкой области</t>
  </si>
  <si>
    <t>Договор оперативного управления</t>
  </si>
  <si>
    <t xml:space="preserve">Липецкая обл., г. Грязи, ул. 18 Партсъезд, д. 81а, 399054
8(47461)39288
grsk1@rambler.ru
</t>
  </si>
  <si>
    <t xml:space="preserve"> сезонный, 3 смены: март,3 июня-24 июня, октябрь-ноябрь</t>
  </si>
  <si>
    <t>каналицзация, водопровод, столовая, спортивный зал/спортивная комната, места для размещения и занятий детей, игровые и спортивные площадки</t>
  </si>
  <si>
    <t>160
7-15 лет</t>
  </si>
  <si>
    <t>городская местность, в пределах образовательной организации, общеразвивающие программы</t>
  </si>
  <si>
    <t>48.20..04.000.М.000095.02.19 от 25.02.2019 г. № 2780962</t>
  </si>
  <si>
    <t>Муниципальное бюджетное общеобразовательное учреждение средняя общеобразовательная школа № 2 г. Грязи Грязинского муниципального района Липецкой области</t>
  </si>
  <si>
    <t xml:space="preserve">Липецкая обл., г. Грязи, ул. лейтенанта Шкатова, д. 1, 399056
8(47461)24106
school2@bk.ru
www.shko2.narod.ru
</t>
  </si>
  <si>
    <t>сезонный,3 смены, март, 3-24 июня, октябрь-ноябрь</t>
  </si>
  <si>
    <t>48.20.04.000.М.000067.02.19 от 12.02.19 г. №2780934</t>
  </si>
  <si>
    <t>Муниципальное бюджетное общеобразовательное учреждение гимназия № 3 г. Грязи Грязинского муниципального района Липецкой области</t>
  </si>
  <si>
    <t>сезонный, 2 смены:3-24 июня, октябрь</t>
  </si>
  <si>
    <t>200
7-15 лет</t>
  </si>
  <si>
    <t>Филиал муниципального бюджетного общеобразовательного учреждения гимназия № 3 г. Грязи Грязинского муниципального района Липецкой области</t>
  </si>
  <si>
    <t>Липецкая обл., г. Грязи, ул. М.Расковой, д.30, 8(47461)3-00-77</t>
  </si>
  <si>
    <t>сезонный, 2 смены: март,октябрь- ноябрь</t>
  </si>
  <si>
    <t>250
7-15 лет</t>
  </si>
  <si>
    <t>48.20.04.000.М.000072.02.19 от 15.02.2019 г.№ 278939</t>
  </si>
  <si>
    <t>Муниципальное бюджетное общеобразовательное учреждение средняя общеобразовательная школа № 4 г. Грязи Грязинского муниципального района Липецкой области</t>
  </si>
  <si>
    <t xml:space="preserve">Липецкая обл., г. Грязи, ул. Правды, д. 68, 399058
8(47461)22300
grsk4@mail.ru
</t>
  </si>
  <si>
    <t>сезонный, 3 смены: март,3-24 июня ,октябрь- ноябрь</t>
  </si>
  <si>
    <t>48.20.04.000.М.000970.10.18. от 25.10.2018 г. №2780595</t>
  </si>
  <si>
    <t>Муниципальное бюджетное общеобразовательное учреждение средняя общеобразовательная школа № 5 г. Грязи Грязинского муниципального района Липецкой области</t>
  </si>
  <si>
    <t xml:space="preserve">Липецкая обл., г. Грязи, ул. Советская, д. 92, 399053
8(47461)20500
scool_grazi5@mail.ru
www.scool-five-2006.narod.ru
</t>
  </si>
  <si>
    <t>48.20.04.000.М.000974.10.18. от 25.10.2018 г. №2780598</t>
  </si>
  <si>
    <t>Муниципальное бюджетное общеобразовательное учреждение средняя общеобразовательная школа № 6 г. Грязи Грязинского муниципального района Липецкой области</t>
  </si>
  <si>
    <t xml:space="preserve">Липецкая обл., г. Грязи, ул. Лихачева, д. 11, 399050
8(47461)24771
roza-7208@mail.ru
shkola6gruzi.siteedit.ru
</t>
  </si>
  <si>
    <t>сезонный, 3 смены: март, июнь ,октябрь- ноябрь</t>
  </si>
  <si>
    <t>140
7-15 лет</t>
  </si>
  <si>
    <t>48.20.04.000.М.000071.02.19 от  15.02.2019 г. №2780938</t>
  </si>
  <si>
    <t>Муниципальное бюджетное общеобразовательное учреждение начальная общеобразовательная школа № 7 с художественно-эстетическим направлением г. Грязи Грязинского муниципального района Липецкой области</t>
  </si>
  <si>
    <t xml:space="preserve">Липецкая обл., г. Грязи, ул. Первомайская, д. 31, 399050
8(47461)21181
sk7gryazi@mail.ru
www.nosh7.narod.ru
</t>
  </si>
  <si>
    <t>48.20.04.000.М.000949.10.128 от24.10.2018 г №2780574</t>
  </si>
  <si>
    <t>Муниципальное бюджетное общеобразовательное учреждение средняя общеобразовательная школа № 9 г. Грязи Грязинского муниципального района Липецкой области</t>
  </si>
  <si>
    <t xml:space="preserve">Липецкая обл., г. Грязи, ул. Красная площадь, д. 37, 399050
8(47461)20275
griazy-sch-9@yandex.ru
www.Griazy-sch-9.narod.ru
</t>
  </si>
  <si>
    <t>120
7-15 лет</t>
  </si>
  <si>
    <t>48.20.04.000.М.000119.03.19 от 06.03.2019 г №2780087</t>
  </si>
  <si>
    <t>Муниципальное бюджетное общеобразовательное учреждение средняя общеобразовательная школа №10 г. Грязи Грязинского муниципального района Липецкой области</t>
  </si>
  <si>
    <t xml:space="preserve">Липецкая обл., г. Грязи, ул. Орджоникидзе, д. 80а, 399054,
8(47461)3-90-01,
shkola10-grjazi@mail.ru
</t>
  </si>
  <si>
    <t>48.20.04.000.М.000098.02.19 от 26.02.2019 г. №2780966</t>
  </si>
  <si>
    <t>Муниципальное бюджетное общеобразовательное учреждение средняя общеобразовательная школа №12 г.Грязи Грязинского муниципального района Липецкой области</t>
  </si>
  <si>
    <t xml:space="preserve">Липецкая область, г.Грязи, ул. Осоавиахима, д.1,
399059, 8(47461) 2-09-50, _school12@mail.ru
</t>
  </si>
  <si>
    <t>130
7-15 лет</t>
  </si>
  <si>
    <t>48.20.04.000.М.000068.02.19 от 12.02.2019 г. №2780935</t>
  </si>
  <si>
    <t>Муниципальное бюджетное общеобразовательное учреждение основная общеобразовательная школа п. свх. Песковатский Грязинского муниципального района Липецкой области</t>
  </si>
  <si>
    <t xml:space="preserve">Липецкая обл., Грязинский район, п. свх. Песковатский, ул. Школьная, д. 13, 399081
8(47461)36432
peskovschool@mail.ru
www.pesk2008.narod.ru
</t>
  </si>
  <si>
    <t>60
7-15 лет</t>
  </si>
  <si>
    <t>сельская местность, в пределах образовательной организации, общеразвивающие программы</t>
  </si>
  <si>
    <t>48.20.04.000.М.000969.10.18 от 25.10.2018 г. №2780594</t>
  </si>
  <si>
    <t>Муниципальное бюджетное общеобразовательное учреждение основная общеобразовательная школа села Двуречки Грязинского муниципального района Липецкой области</t>
  </si>
  <si>
    <t xml:space="preserve">Липецкая обл., Грязинский муниципальный район, с. Двуречки, ул. Ленина, строение 70, 399074
8(47461)34710
dvu_school@mail.ru
</t>
  </si>
  <si>
    <t xml:space="preserve">60
7-15 лет
</t>
  </si>
  <si>
    <t>48.20.04.000.М.0009560.10.18 от 24.10.2018 г. №2780575</t>
  </si>
  <si>
    <t>Муниципальное бюджетное общеобразовательное учреждение средняя общеобразовательная школа села Большой Самовец Грязинского муниципального  района Липецкой области</t>
  </si>
  <si>
    <t xml:space="preserve">Липецкая обл., Грязинский муниципальный район, с. Б. Самовец, ул. Советская, 399082
8(47461)33090
bigsamovets@yandex.ru
http://www.bigsamovec-ru.1gb.ru
</t>
  </si>
  <si>
    <t>48.20.04.000.М.000074.02.19 от 15.02.2019 гю №2780941</t>
  </si>
  <si>
    <t>Муниципальное бюджетное общеобразовательное учреждение средняя общеобразовательная школа п. свх. Прибытковский Грязинского муниципального района Липецкой области</t>
  </si>
  <si>
    <t xml:space="preserve">Липецкая обл., Грязинский муниципальный район п. с-за Прибытковский, ул. Школьная, д. 2а, 399090
8(47461)33346
pribytkovo@bk.ru
www.pribytkovo.narod.ru
</t>
  </si>
  <si>
    <t>80
7-15 лет</t>
  </si>
  <si>
    <t>48.20.04.000.М.000120.03.19 от 06.03.2019 г. №2780988</t>
  </si>
  <si>
    <t>Муниципальное бюджетное общеобразовательное учреждение основная общеобразовательная школа села Коробовка Грязинского муниципального района Липецкой области</t>
  </si>
  <si>
    <t xml:space="preserve">Липецкая обл., Грязинский муниципальный район с. Коробовка, ул. Школьная, 399043
8(47461)34037
korobovka2008@mail.ru
</t>
  </si>
  <si>
    <t>50
7-15 лет</t>
  </si>
  <si>
    <t>48.20.04.000.М.000979.10.18 от25.10.2018 г. №2780603</t>
  </si>
  <si>
    <t>Муниципальное бюджетное общеобразовательное учреждение средняя общеобразовательная школа села Плеханово Грязинского муниципального района Липецкой области</t>
  </si>
  <si>
    <t xml:space="preserve">Липецкая обл., Грязинский муниципальный район с. Плеханово, ул. Школьный переулок, 399083
8(47461)34213
plehanovo1@list.ru
</t>
  </si>
  <si>
    <t>48.20.04.000.М.000972.10.18 от 25.10.2018 г. №2780537</t>
  </si>
  <si>
    <t>Муниципальное бюджетное общеобразовательное учреждение средняя общеобразовательная школа села Фащевка Грязинского муниципального района Липецкой области</t>
  </si>
  <si>
    <t xml:space="preserve">Липецкая обл., Грязинский муниципальный район с. Фащевка, ул. Советская, строение № 12, 399073
8(47461)34723
f_skool@mail.ru
</t>
  </si>
  <si>
    <t>сезонный, 3 смены: март,3-24 июн ,октябрь- ноябрья</t>
  </si>
  <si>
    <t>100
7-15 лет</t>
  </si>
  <si>
    <t>48.20.04.000.М.000227.03.19 от 22.03.2019 г. №3017095</t>
  </si>
  <si>
    <t>Муниципальное бюджетное общеобразовательное учреждение средняя общеобразовательная школа села Сошки Грязинского муниципального района Липецкой области</t>
  </si>
  <si>
    <t xml:space="preserve">Липецкая обл., Грязинский район с. Сошки, ул. Мира, д.1, 399075
8(47461)37479
Soshki2009@yandex.ru
</t>
  </si>
  <si>
    <t>48.20.04.000.М.000258.03.19 от 28.03.2019</t>
  </si>
  <si>
    <t>Филиал муниципального бюджетного общеобразовательного учреждения средняя общеобразовательная школа села Сошки Грязинского муниципального района Липецкой области</t>
  </si>
  <si>
    <t xml:space="preserve">Липецкая обл., Грязинский р-н, с.Сошки, ул.Березовая, 39, 399075
8(47461)37479
Soshki2009@yandex.ru
</t>
  </si>
  <si>
    <t>сезонный, 3 смены: март, 3-24 июня ,октябрь- ноябрь</t>
  </si>
  <si>
    <t>20
7-15 лет</t>
  </si>
  <si>
    <t>Муниципальное бюджетное общеобразовательное учреждение средняя общеобразовательная школа села Бутырки Грязинского муниципального района Липецкой области</t>
  </si>
  <si>
    <t xml:space="preserve">Липецкая обл., Грязинский р-н, с. Бутырки, ул. Ленинская, д. 46, 399085
8(47461)34625
gr-but-sch@yandex.ru
www.butschool.narod.ru
</t>
  </si>
  <si>
    <t>каналицзация, водопровод, столовая, спортивный зал/спортивная комната, аудитории для размещения детей, игровые и спортивные площадки</t>
  </si>
  <si>
    <t>70
7-15 лет</t>
  </si>
  <si>
    <t>48.20.04.000.М.000141.03.19 от 13.03.2019 г. №3017009</t>
  </si>
  <si>
    <t>Муниципальное бюджетное общеобразовательное учреждение средняя общеобразовательная школа д. Кубань Грязинского муниципального района Липецкой области</t>
  </si>
  <si>
    <t xml:space="preserve">Липецкая обл., Грязинский р-н, п. Кубань, ул. Лесная, д. 17, 399040
8(47461)38474
kubanschool@yandex.ru
www.kubanschool.ucoz.ru
</t>
  </si>
  <si>
    <t>110
7-15 лет</t>
  </si>
  <si>
    <t>48.20.04.000.М.000073.02.19 от 15.02.2019 г. №2780940</t>
  </si>
  <si>
    <t>Муниципальное бюджетное общеобразовательное учреждение средняя общеобразовательная школа села Синявка Грязинского муниципального района Липецкой области</t>
  </si>
  <si>
    <t xml:space="preserve">Липецкая обл., Грязинский р-н, с. Синявка, ул. Центральная, д. 4, 399087
8(47461)33526
synjavka@yandex.ru
www.synjavka.narod.ru
</t>
  </si>
  <si>
    <t>48.20.04.000.М.000978.10.18 от 25.10.2018 г.№2780602</t>
  </si>
  <si>
    <t>Муниципальное бюджетное общеобразовательное учреждение основная общеобразовательная школа села Петровка Грязинского муниципального района Липецкой области</t>
  </si>
  <si>
    <t xml:space="preserve">Липецкая обл., Грязинский р-н, с. Петровка, ул. Ленина, д. 1/а, 399088
8(47461)38099
petrovkaschool@list.ru
</t>
  </si>
  <si>
    <t>сезонный, 3 смены: март,3-24  июня ,октябрь- ноябрь</t>
  </si>
  <si>
    <t>40
7-15 лет</t>
  </si>
  <si>
    <t>48.20.04.000.М.000101.02.19 от 26.02.2019 г. №2780969</t>
  </si>
  <si>
    <t>Муниципальное бюджетное общеобразовательное учреждение основная общеобразовательная школа с. Верхний Телелюй Грязинского муниципального района Липецкой области</t>
  </si>
  <si>
    <t xml:space="preserve">Липецкая обл., Грязинский р-н, с. Верхний Телелюй, ул. Центральная, д. 12, 399092
8(47461)33738
v.teleluj@mail.ru
</t>
  </si>
  <si>
    <t>48.20.04.000.М.000100.02.19 от26.02.2019 г. №2780968</t>
  </si>
  <si>
    <t>Муниципальное бюджетное общеобразовательное учреждение средняя общеобразовательная школа села Казинка Грязинского муниципального района Липецкой области</t>
  </si>
  <si>
    <t xml:space="preserve">Липецкая обл., Грязинский р-н, с. Казинка, ул. Садовая, 399071
8(4742)486876
shkolakazinka_gr@mail.ru
</t>
  </si>
  <si>
    <t>150
7-15 лет</t>
  </si>
  <si>
    <t>48.20.04.000.М.000105.02.19 от 27.02.2019 г. №2780973</t>
  </si>
  <si>
    <t>Муниципальное бюджетное общеобразовательное учреждение средняя общеобразовательная школа села Карамышево Грязинского муниципального района Липецкой области</t>
  </si>
  <si>
    <t xml:space="preserve">Липецкая обл.  Грязинский р-он с. Карамышево  ул. Ленина, 399077,
karamshcool@mail.ru
</t>
  </si>
  <si>
    <t>48.20.04.000.М.000228.03</t>
  </si>
  <si>
    <t>Муниципальное бюджетное общеобразовательное учреждение средняя общеобразовательная школа села Ярлуково Грязинского муниципального района Липецкой области</t>
  </si>
  <si>
    <t>Липецкая область Грязинский район с.Ярлуково,8 (47461) 36 – 038, 399072 , shkola-yarlukovo@yandex.ru</t>
  </si>
  <si>
    <t>сезонный, 3 смены: март, 3-24июня ,октябрь- ноябрь</t>
  </si>
  <si>
    <t>48.20.04.000.М.000228.03.19 от 22.03.2019 г.№2524517</t>
  </si>
  <si>
    <t xml:space="preserve">Муниципальное бюджетное учреждение
дополнительного образования «Детско-юношеская спортивная школа» г.Грязи  Грязинского муниципального района Липецкой области
</t>
  </si>
  <si>
    <t xml:space="preserve">Липецкая область., г.Грязи, ул.Крылова, д.4,
399053
8(47461)2-11-20,
sportcentrgrjazi2012@yandex.ru
</t>
  </si>
  <si>
    <t>сезонный,2 смены: март,октябрь-ноябрь</t>
  </si>
  <si>
    <t>48.20.04.000.М.000971.10.18 от 25.10.2018</t>
  </si>
  <si>
    <t xml:space="preserve">Муниципальное бюджетное общеобразовательное учреждение
дополнительного образования "Центр развития творчества детей и юношества" г.Грязи Грязинского муниципального района Липецкой области
</t>
  </si>
  <si>
    <t xml:space="preserve">Муниципальное бюджетное общеобразовательное учреждение
дополнительного образования "Центр развития творчества детей и юношества" Грязинского муниципального района Липецкой области
</t>
  </si>
  <si>
    <t xml:space="preserve">Липецкая область., г.Грязи, ул.Красная площадь, д.1 а,
399050
8(47461)24502
</t>
  </si>
  <si>
    <t>сезонный, 1 смена:  3-24 июня</t>
  </si>
  <si>
    <t>30
7-15 лет</t>
  </si>
  <si>
    <t xml:space="preserve">48.20.04.000.М000639.05.19 ОТ 30.05.2019 </t>
  </si>
  <si>
    <t>Данковский муниципальный район</t>
  </si>
  <si>
    <t>Детский оздоровительный лагерь с дневным пребыванием детей в период каникул "Мечта ", организуемый на базе муниципального бюджетного общеобразовательного учреждения средняя общеобразовательная школа № 1 г. Данкова Липецкой области</t>
  </si>
  <si>
    <t>Муниципальное бюджетное общеобразовательное учреждение средняя общеобразовательная школа №1 г. Данкова Липецкой области</t>
  </si>
  <si>
    <t xml:space="preserve">399850, Липецкая область, г. Данков, ул. Энгельса, д. 7
Адрес юридический: 399850, Липецкая область, г. Данков, ул. Энгельса, д. 7 Контактные телефоны: (474 65) 6 62 34 
Адрес электронной почты: mousosh01@yandex.ru
</t>
  </si>
  <si>
    <t>сезонный: весна с 25.03. по29.03, лето с 03.06. по 26.06., осень с 05.11. по 09.11</t>
  </si>
  <si>
    <t xml:space="preserve">10 игровых комнат, библиотека с читальным залом, спортивный, зал, спортивная площадка, актовый зал </t>
  </si>
  <si>
    <t>118,0 руб.</t>
  </si>
  <si>
    <t>Кол-во мест в смену: 150 Возрастная категория детей:  дети школьного возраста</t>
  </si>
  <si>
    <t>Лагерь находится в живописной местности старинной части города Данкова, недалеко протекает река Вязовня, программа нравственно-патриотческого воспитания  "Преображение", за лагерем закрепляется медицинский работникГУЗ "Данковская МРБ",  http://mougimnazy01.ucoz.ru/</t>
  </si>
  <si>
    <t>№ 48.20.04.000.М.000184.03.19 от 19.03.2019г.</t>
  </si>
  <si>
    <t>Детский оздоровительный лагерь с дневным пребыванием детей в период каникул "Мечта ", организуемый на базе муниципального бюджетного общеобразовательного учреждения средняя общеобразовательная школа № 1 г. Данкова Липецкой области (по адресу: Липецкая область, г. Данков, ул. Пионерская, д. 11\1)</t>
  </si>
  <si>
    <t xml:space="preserve">399850, Липецкая область, г. Данков, ул. Энгельса, д. 7
Адрес юридический: 399850, Липецкая область, г. Данков, ул. Энгельса, д. 7, фактический 399850, Липецкая область, г. Данков, ул. Пионерская, д. 11\1  Контактные телефоны: (474 65) 6 62 34 
Адрес электронной почты: mousosh01@yandex.ru
</t>
  </si>
  <si>
    <t>Актовый зал на 90 мест, 8 игровых комнат, библиотека с читальным залом, спортивный зал, спортивная площадка</t>
  </si>
  <si>
    <r>
      <t xml:space="preserve">Кол-во мест в смену: </t>
    </r>
    <r>
      <rPr>
        <rFont val="Times New Roman"/>
        <color rgb="FF000000"/>
        <sz val="10.0"/>
      </rPr>
      <t xml:space="preserve">60 </t>
    </r>
    <r>
      <rPr>
        <rFont val="Times New Roman"/>
        <color rgb="FF000000"/>
        <sz val="10.0"/>
        <u/>
      </rPr>
      <t>Возрастная категория детей:</t>
    </r>
    <r>
      <rPr>
        <rFont val="Times New Roman"/>
        <color rgb="FF000000"/>
        <sz val="10.0"/>
      </rPr>
      <t xml:space="preserve"> дети школьного возраста</t>
    </r>
  </si>
  <si>
    <t>Лагерь находится в живописной местности старинной части города Данкова, недалеко протекает река Вязовня, программа "Преображение", за лагерем закрепляется медицинский работник ГУЗ "Данковская МРБ",  http://mougimnazy01.ucoz.ru/</t>
  </si>
  <si>
    <t>№ 48.20.04.000.М.000183.03.19 от 19.03.2019г.</t>
  </si>
  <si>
    <t>Детский оздоровительный лагерь с дневным пребыванием детей в период каникул "Радуга", организуемый на базе муниципального бюджетного общеобразовательного учреждения лицей № 4 г. Данкова Липецкой области (по адресу: Липецкая область, г. Данков, ул. Мичурина, д. 8)</t>
  </si>
  <si>
    <t>Муниципальное бюджетное общеобразовательное учреждение лицей № 4 г. Данкова Липецкой области</t>
  </si>
  <si>
    <t>Адрес фактический: 399850, Липецкая область, г. Данков, ул. Мичурина, д. 8          Адрес юридический: 399850, Липецкая область, г. Данков, ул. Мичурина, д. 8 Контактные телефоны:     (474 65) 6 40 20               Адрес электронной почты: dvschool4@yandex.ru</t>
  </si>
  <si>
    <t xml:space="preserve">Актовый зал, библиотека с читальным залом, 
10 игровых комнат,  2 компьютерных зала, 3 помещения для работы кружков, спортивный зал, спортивная площадка, футбольное поле
</t>
  </si>
  <si>
    <r>
      <t xml:space="preserve">Кол-во мест в смену: </t>
    </r>
    <r>
      <rPr>
        <rFont val="Times New Roman"/>
        <color rgb="FF000000"/>
        <sz val="10.0"/>
      </rPr>
      <t xml:space="preserve"> 200 </t>
    </r>
    <r>
      <rPr>
        <rFont val="Times New Roman"/>
        <color rgb="FF000000"/>
        <sz val="10.0"/>
        <u/>
      </rPr>
      <t>Возрастная категория детей:</t>
    </r>
    <r>
      <rPr>
        <rFont val="Times New Roman"/>
        <color rgb="FF000000"/>
        <sz val="10.0"/>
      </rPr>
      <t xml:space="preserve">  дети школьного возраста</t>
    </r>
  </si>
  <si>
    <t>Лагерь находится в живописной местности в центре города Данкова. На его территории много зеленых насаждений и спортивная площадка. Недалеко протекает река Дон. Поблизости есть спортивный комплекс с большим стадионом, катком и плавательным бассейном, программа "Преображение",за лагерем закрепляется медицинский работник ГУЗ "Данковская МРБ",  http://liceum4.ucoz.ru/</t>
  </si>
  <si>
    <t>№ 48.20.04.М.000185.03.19 от 19.03.2019 г.</t>
  </si>
  <si>
    <t>Детский оздоровительный лагерь с дневным пребыванием детей в период каникул "Радуга", организуемый на базе муниципального бюджетного общеобразовательного учреждения лицей № 4 г. Данкова Липецкой области (по адресу: Липецкая область, г. Данков, ул. Молодёжная, д. 2)</t>
  </si>
  <si>
    <r>
      <t xml:space="preserve">Адрес фактический: </t>
    </r>
    <r>
      <rPr>
        <rFont val="Times New Roman"/>
        <color rgb="FF000000"/>
        <sz val="10.0"/>
      </rPr>
      <t xml:space="preserve">399850, Липецкая область, г. Данков, ул. Молодёжная, д. 2     Адрес юридический: 399850, Липецкая область, г. Данков, ул. Мичурина, д. 8 
Контактные телефоны:     (474 65) 6 40 20               Адрес электронной почты: dvschool4@yandex.ru
</t>
    </r>
  </si>
  <si>
    <t>10 игровых комнат, 4 помещения для работы кружков, библиотека, спортивный зал, спортивная площадка, компьютерный класс, актовый зал, футбольное поле</t>
  </si>
  <si>
    <r>
      <t xml:space="preserve">Кол-во мест в смену: </t>
    </r>
    <r>
      <rPr>
        <rFont val="Times New Roman"/>
        <color rgb="FF000000"/>
        <sz val="10.0"/>
      </rPr>
      <t xml:space="preserve"> 150   </t>
    </r>
    <r>
      <rPr>
        <rFont val="Times New Roman"/>
        <color rgb="FF000000"/>
        <sz val="10.0"/>
        <u/>
      </rPr>
      <t>Возрастная категория детей:</t>
    </r>
    <r>
      <rPr>
        <rFont val="Times New Roman"/>
        <color rgb="FF000000"/>
        <sz val="10.0"/>
      </rPr>
      <t xml:space="preserve"> дети школьного возраста</t>
    </r>
  </si>
  <si>
    <t>Лагерь находится в живописной местности в центре города Данкова. На его территории много зеленых насаждений и  спортивная площадка. Недалеко протекает река Дон. В помещении есть  библиотека, компьютерный класс, актовый зал, просторная столовая и спортивный зал, программа "Преображение",за лагерем закрепляется медицинский работник ГУЗ "Данковская МРБ",  http://liceum4.ucoz.ru/</t>
  </si>
  <si>
    <t>№ 48.20.04.000.М.000185.03.19 от 19.03.2019г.</t>
  </si>
  <si>
    <t xml:space="preserve">Детский оздоровительный
лагерь с дневным пребыванием детей "Радуга",
осуществляющий организацию отдыха и оздоровление обучающихся в каникулярное время на базе Муниципального бюджетного общеобразовательного учреждения лицей № 6 г. Данкова Липецкой области  
</t>
  </si>
  <si>
    <t>Муниципальное бюджетное общеобразовательное учреждение лицей № 6 г. Данкова Липецкой области</t>
  </si>
  <si>
    <t>399852, РФ, Липецкая область, г.Данков,ул.Мичурина,д.7/1, 84746561016 dankov.liceum6@yandex.ru</t>
  </si>
  <si>
    <t>Игровые комнаты, актовый зал, спортзал, библиотека, компьютерный класс, спортивная площадка перед школой</t>
  </si>
  <si>
    <r>
      <t xml:space="preserve">Кол-во мест в смену: </t>
    </r>
    <r>
      <rPr>
        <rFont val="Times New Roman"/>
        <color rgb="FF000000"/>
        <sz val="10.0"/>
      </rPr>
      <t xml:space="preserve"> 250   </t>
    </r>
    <r>
      <rPr>
        <rFont val="Times New Roman"/>
        <color rgb="FF000000"/>
        <sz val="10.0"/>
        <u/>
      </rPr>
      <t>Возрастная категория детей:</t>
    </r>
    <r>
      <rPr>
        <rFont val="Times New Roman"/>
        <color rgb="FF000000"/>
        <sz val="10.0"/>
      </rPr>
      <t xml:space="preserve"> дети школьного возраста</t>
    </r>
  </si>
  <si>
    <t>Лагерь расположен в живописном районе г.Данкова на левом берегу реки Дон. Вблизи расположены два парка, бульвар с двумя фонтанами,спорткомплекс, городская библиотека, районный дом культуры с библиотекой. К услугам детей спортплощадка, компьютерный класс, библиотека, актовый и спортивный залы, просторная столовая. Лагерь осуществляет свою деятельность по программе воспитательной работы летнего лагеря с дневным пребыванием детей "Радуга". Медицинское сопровождение осуществляет ГУЗ "Данковская МРБ "http://lic6.ucoz.net/</t>
  </si>
  <si>
    <t>№ 48.20.04.000.М.000181.03.19 от 19.03.2019г.</t>
  </si>
  <si>
    <t>Детский оздоровительный лагерь с дневным пребыванием детей "Солнышко", организуемом на базе муниципального бюджетного общеобразовательного учреждения средней общеобразовательной школы с.Баловнево Данковского района Липецкой области</t>
  </si>
  <si>
    <t>Муниципальное бюджетное общеобразовательное учреждение «Средняя общеобразовательная школа с. Баловнево Данковского муниципального района Липецкой области»</t>
  </si>
  <si>
    <t>Адре фактический и юридический 399830, Липецкая область, Данковский район, с.Баловнево, ул.Школьная, д.43, 8 474 65 53-2-49, dvschoolbal@yandex.ru</t>
  </si>
  <si>
    <t>Актовый зал, спортивный зал, спортивная площадка, библиотека, игровые комнаты, компьютерный класс, школьный краеведческий музей</t>
  </si>
  <si>
    <r>
      <t xml:space="preserve">Кол-во мест в смену: </t>
    </r>
    <r>
      <rPr>
        <rFont val="Times New Roman"/>
        <color rgb="FF000000"/>
        <sz val="10.0"/>
      </rPr>
      <t xml:space="preserve"> 20   </t>
    </r>
    <r>
      <rPr>
        <rFont val="Times New Roman"/>
        <color rgb="FF000000"/>
        <sz val="10.0"/>
        <u/>
      </rPr>
      <t>Возрастная категория детей:</t>
    </r>
    <r>
      <rPr>
        <rFont val="Times New Roman"/>
        <color rgb="FF000000"/>
        <sz val="10.0"/>
      </rPr>
      <t xml:space="preserve">  дети школьного возраста</t>
    </r>
  </si>
  <si>
    <t>Лагерь расположен в живописной местности, в 7 километрах от города Данкова. Село богато своей уникальной и неповторимой историей. В нём находятся архитектурные памятники федерального значения: Владимирская церковь, постороенная по проекту В.И.Баженова, старинная часовня, въездная арка. В лагере созданы все условия для полноценного отдыха детей,за лагерем закрепляется медицинский работник сельского ФАП, реализуется программа "Здоровый ребёнок", http://schoolbalovnevo.ucoz.com/</t>
  </si>
  <si>
    <t>№ 48.20.04.000.М.000170.03.19 от 18.03.2019г.</t>
  </si>
  <si>
    <t>Детский оздоровительный лагерь с дневным пребыванием детей в период каникул "Солнышко", организуемый на базе филиала в с. Тёплое муниципального бюджетного общеобразовательного учреждения «Средняя общеобразовательная школа с. Баловнево Данковского муниципального района Липецкой области»</t>
  </si>
  <si>
    <r>
      <t xml:space="preserve">Адрес фактический: </t>
    </r>
    <r>
      <rPr>
        <rFont val="Times New Roman"/>
        <color rgb="FF000000"/>
        <sz val="10.0"/>
      </rPr>
      <t xml:space="preserve"> 399831, Липецкая область, Данковский район, с.Тёплое, ул. Белявщина, д.38      Адрес юридический:  399830, Липецкая область, Данковский район, с. Баловнево, ул. Школьная, д. 43                               Контактные телефоны:     (474 65) 53 2 49, (474 65) 54 128                                      Адрес электронной почты:  teploesh@yandex.ru   </t>
    </r>
  </si>
  <si>
    <t>2 игровые комнаты, спортивная площадка, комната отдыха, библиотека</t>
  </si>
  <si>
    <r>
      <t xml:space="preserve">Кол-во мест в смену: </t>
    </r>
    <r>
      <rPr>
        <rFont val="Times New Roman"/>
        <color rgb="FF000000"/>
        <sz val="10.0"/>
      </rPr>
      <t xml:space="preserve"> 15   </t>
    </r>
    <r>
      <rPr>
        <rFont val="Times New Roman"/>
        <color rgb="FF000000"/>
        <sz val="10.0"/>
        <u/>
      </rPr>
      <t>Возрастная категория детей:</t>
    </r>
    <r>
      <rPr>
        <rFont val="Times New Roman"/>
        <color rgb="FF000000"/>
        <sz val="10.0"/>
      </rPr>
      <t xml:space="preserve">  дети школьного возраста</t>
    </r>
  </si>
  <si>
    <t>Лагерь располагается в озелененной местности, недалеко расположен водный объект (пруд), вокруг села тянутся лесаза, за лагерем закрепляется медицинский работник сельского ФАП, реализуется программа "Богатыри России", http://schoolbalovnevo.ucoz.com/</t>
  </si>
  <si>
    <t>№ 48.20.04.000.М.000173.03.19 от 18.03.2019г.</t>
  </si>
  <si>
    <t>Детский оздоровительный лагерь с дневным пребыванием детей в период каникул "Солнышко", организуемый на базе филиала в с. Хрущёво-Подлесное муниципального бюджетного общеобразовательного учреждения «Средняя общеобразовательная школа с. Баловнево Данковского муниципального района Липецкой области»</t>
  </si>
  <si>
    <r>
      <t xml:space="preserve">Адрес фактический: </t>
    </r>
    <r>
      <rPr>
        <rFont val="Times New Roman"/>
        <color rgb="FF000000"/>
        <sz val="10.0"/>
      </rPr>
      <t xml:space="preserve"> 399823, Липецкая область, Данковский район, с. Хрущёво-Подлесное, ул. Центральная, д. 2            </t>
    </r>
    <r>
      <rPr>
        <rFont val="Times New Roman"/>
        <color rgb="FF000000"/>
        <sz val="10.0"/>
        <u/>
      </rPr>
      <t xml:space="preserve">Адрес юридический: </t>
    </r>
    <r>
      <rPr>
        <rFont val="Times New Roman"/>
        <color rgb="FF000000"/>
        <sz val="10.0"/>
      </rPr>
      <t xml:space="preserve">399830, Липецкая область, Данковский район, с. Баловнево, ул. Школьная, д. 43                              Контактные телефоны:        (474 65) 53 2 49, 
(474 65) 51 2 24               Адрес электронной почты:  podlesnoe1@rambler.ru
</t>
    </r>
  </si>
  <si>
    <t>Актовый зал , 2 игровые комнаты, спортивный зал, спортивная площадка, библиотека, компьютерный класс</t>
  </si>
  <si>
    <r>
      <t xml:space="preserve">Кол-во мест в смену: </t>
    </r>
    <r>
      <rPr>
        <rFont val="Times New Roman"/>
        <color rgb="FF000000"/>
        <sz val="10.0"/>
      </rPr>
      <t xml:space="preserve"> 15   </t>
    </r>
    <r>
      <rPr>
        <rFont val="Times New Roman"/>
        <color rgb="FF000000"/>
        <sz val="10.0"/>
        <u/>
      </rPr>
      <t>Возрастная категория детей:</t>
    </r>
    <r>
      <rPr>
        <rFont val="Times New Roman"/>
        <color rgb="FF000000"/>
        <sz val="10.0"/>
      </rPr>
      <t xml:space="preserve">  дети школьного возраста</t>
    </r>
  </si>
  <si>
    <t>Лагерь имеет всё необходимое для успешного функционирования: кадровый состав, материально- техническую базу, программу для оздоровления детей и подростко, расположен в живописной сельской местности, за лагерем закрепляется медицинский работник сельского ФАП, реализуется программа "Здоровый ребёнок", http://schoolbalovnevo.ucoz.com/</t>
  </si>
  <si>
    <t>№ 48.20.04.000.М.000172.03.19 от 18.03.2019г.</t>
  </si>
  <si>
    <t>Детский оздоровительный лагерь с дневным пребыванием детей в период каникул "Берёзка", организуемый на базе муниципального бюджетного общеобразовательного учреждения средняя общеобразовательная школа с. Берёзовка Данковского муниципального района Липецкой области</t>
  </si>
  <si>
    <t>Муниципальное бюджетное общеобразовательное учреждение средняя общеобразовательная школа с. Берёзовка Данковского муниципального района Липецкой области</t>
  </si>
  <si>
    <t>Адрес фактический:   399811, Липецкая область, Данковский район, с. Берёзовка, ул. Парковая, д. 3/1                                      Адрес юридический:  399811, Липецкая область, Данковский район, с. Берёзовка, ул. Парковая, д. 3/1                                   Контактные телефоны:     (474 65) 41 1 52               Адрес электронной почты: berezowka07@rambler.ru</t>
  </si>
  <si>
    <t>Актовый зал, 2 игровые комнаты, библиотека, читальный зал, спортивный зал, спортивная площадка</t>
  </si>
  <si>
    <r>
      <t xml:space="preserve">Кол-во мест в смену: </t>
    </r>
    <r>
      <rPr>
        <rFont val="Times New Roman"/>
        <color rgb="FF000000"/>
        <sz val="10.0"/>
      </rPr>
      <t xml:space="preserve"> 25 </t>
    </r>
    <r>
      <rPr>
        <rFont val="Times New Roman"/>
        <color rgb="FF000000"/>
        <sz val="10.0"/>
        <u/>
      </rPr>
      <t>Возрастная категория детей:</t>
    </r>
    <r>
      <rPr>
        <rFont val="Times New Roman"/>
        <color rgb="FF000000"/>
        <sz val="10.0"/>
      </rPr>
      <t xml:space="preserve">  дети школьного возраста</t>
    </r>
  </si>
  <si>
    <t>Лагерь находится в живописной местности, в 18 км. от реки Дон, медицинское сопровождение обеспечивает медицинский работник сельского ФАП, реализуется авторская программа "День за днём" http://brz08.ucoz.ru/</t>
  </si>
  <si>
    <t>№ 48.20.04.000.М.000190.03.19 от 19.03.2019г.</t>
  </si>
  <si>
    <t xml:space="preserve">Детский оздоровительный лагерь с дневным пребыванием детей в период каникул "Радуга", организуемый на базе филиала в с. Барятино муниципального бюджетного общеобразовательного учреждения средняя общеобразовательная школа с. Берёзовка Данковского муниципального района Липецкой области </t>
  </si>
  <si>
    <t>Адрес фактический: 399838, Липецкая область , Данковский район, с.Барятино, ул. Школьная д. 12                                             Адрес юридический:  399811, Липецкая область, Данковский район, с. Берёзовка, ул. Парковая, д. 3/1                                Контактные телефоны:     (474 65) 41 1 52                   Адрес электронной почты: berezowka07@rambler.ru</t>
  </si>
  <si>
    <t xml:space="preserve">Библиотека, 2 игровые комнаты, спортивный зал, спортивная площадка
</t>
  </si>
  <si>
    <r>
      <t xml:space="preserve">Кол-во мест в смену: </t>
    </r>
    <r>
      <rPr>
        <rFont val="Times New Roman"/>
        <color rgb="FF000000"/>
        <sz val="10.0"/>
      </rPr>
      <t xml:space="preserve"> 10 </t>
    </r>
    <r>
      <rPr>
        <rFont val="Times New Roman"/>
        <color rgb="FF000000"/>
        <sz val="10.0"/>
        <u/>
      </rPr>
      <t>Возрастная категория детей:</t>
    </r>
    <r>
      <rPr>
        <rFont val="Times New Roman"/>
        <color rgb="FF000000"/>
        <sz val="10.0"/>
      </rPr>
      <t xml:space="preserve">  дети школьного возраста</t>
    </r>
  </si>
  <si>
    <t>Лагерь расположен в живописном уголке российской глубинки, здесь воздух свежий, легко дышится, летом благоухают травы. Недалеко - речка Вязовня, чистая, мелкая. В 22 км. от села - Куликово полереализуется авторская программа "Год за годом", медицинское сопровождение обеспечивает медицинский работник сельского ФАП http://brz08.ucoz.ru/</t>
  </si>
  <si>
    <t>№ 48.20.04.000.М.000191.03.19 от 19.03.2019г.</t>
  </si>
  <si>
    <t>Детский оздоровительный лагерь с дневным пребыванием детей в период каникул "Ромашка", организуемый на базе филиала в с. Воскресенское (Октябрьского с/с)  муниципального бюджетного общеобразовательного учреждения средняя общеобразовательная школа с. Березовка  Данковского муниципального района Липецкой области</t>
  </si>
  <si>
    <t xml:space="preserve">Адрес фактический:  399813, Липецкая обл., Данковский район,  с. Воскресенское, ул. Мира, д. 12                       
Адрес юридический:  399811, Липецкая обл., Данковский район, с. Березовка, ул. Парковая, д. 3/1               
Контактные телефоны:      (474 65) 41 1 52,  (474 65) 42 1 36                                       Адрес электронной почты: berezowka07@rambler.ru
</t>
  </si>
  <si>
    <t>сезонный: лето с 03.06. по 26.06., осень с 05.11. по 09.11</t>
  </si>
  <si>
    <t>Игровые комнаты, библиотека с читальным залом, спортивная комната, спортивная площадка</t>
  </si>
  <si>
    <t>Кол-во мест в смену:  10 Возрастная категория детей:  дети школьного возраста</t>
  </si>
  <si>
    <t>Лагерь находится в живописной местности, недалеко протекает река,  реализуется адаптированная программа "Мир открытий",медицинское сопровождение обеспечивает медицинский работник сельского ФАП http://brz08.ucoz.ru/</t>
  </si>
  <si>
    <t>Срок получения май 2019        Письмо в роспотребнадзор №144 от 01.02.2019</t>
  </si>
  <si>
    <t>Детский оздоровительный лагерь с дневным пребыванием детей в период каникул "Искорка", организуемый на базе муниципального бюджетного общеобразовательного учреждения средняя  школа с. Бигильдино Данковского муниципального района Липецкой области</t>
  </si>
  <si>
    <t>Муниципальное бюджетное общеобразовательное учреждение средняя  школа с. Бигильдино  Данковского муниципального района Липецкой области</t>
  </si>
  <si>
    <t>399841, Липецкая область, Данковский район, с. Бигильдино, ул. Центральная, д. 59   Контактные телефоны:     (474 65) 48 1 90               Адрес электронной почты: schoolbigildino@qmail.com</t>
  </si>
  <si>
    <t xml:space="preserve">Актовый зал, 2 игровые комнаты, библиотека с читальным залом, спортивный зал, спортивная площадка </t>
  </si>
  <si>
    <t>Кол-во мест в смену:  60 Возрастная категория детей:  дети школьного возраста</t>
  </si>
  <si>
    <t>Лагерь находится в живописном уголке Данковского района. Возле лагеря расположен дендропарк с голубыми елями, конским каштаном, бирючиной, дальневосточной иргой, лапчаткой дальневосточной. Недалеко протекает река Дон, медицинское сопровождение обеспечивает медицинский работник сельского ФАП, реализуется программа "Паруса детства"http://bigschool.ucoz.ru</t>
  </si>
  <si>
    <t>№ 48.20.04.000.М.000178.03.19 от 19.03.2019г.</t>
  </si>
  <si>
    <t>Детский оздоровительный лагерь с дневным пребыванием детей в период каникул "Солнышко", организуемый на базе муниципального бюджетного общеобразовательного учреждения средняя общеобразовательная школа с. Воскресенское Данковского муниципального района Липецкой области</t>
  </si>
  <si>
    <t>Муниципальное общеобразовательное учреждение средняя общеобразовательная школа с. Воскресенское Данковского муниципального района Липецкой области</t>
  </si>
  <si>
    <t xml:space="preserve">Фактический и юридический адрес 399833, Липецкая обл., Данковский район, с. Воскресенское, ул. Ворошилова, 23, 8(47465)73371, vosshkola@yandex.ru </t>
  </si>
  <si>
    <t>Имеются: игровые комнаты, спортзал, библиотека, спортивные площадки, столовая, обеденный зал, кабинет информатики</t>
  </si>
  <si>
    <t>Кол-во мест в смену:  40 Возрастная категория детей:  дети школьного возраста</t>
  </si>
  <si>
    <t>Лагерь расположен в живописном селе на равнинной поверхности. На территории села есть пруд, зелёные насаждения, асфальтированные дорожки. В 3-х км. от села протекает река Птань, медицинское сопровождение обеспечивает медицинский работник сельского ФАП, реализуется программа "Страна здоровья"</t>
  </si>
  <si>
    <t>№ 48.20.04.000.М.000189.03.19 от 19.03.2019г.</t>
  </si>
  <si>
    <t xml:space="preserve">Детский оздоровительный лагерь с дневным пребыванием детей в период каникул "Искра", организуемый на базе муниципального бюджетного общеобразовательного учреждения основная общеобразовательная школа с. Ивановка Данковского </t>
  </si>
  <si>
    <t>Муниципальное бюджетное общеобразовательное учреждение основная общеобразовательная школа с. Ивановка Данковского муниципального района Липецкой области</t>
  </si>
  <si>
    <t>399812, Липецкая обл., Данковский район, с. Ивановка, ул. Фролова, 3, тел. 8 (474 65) 43-1-35, iwanowka07@rambler.ru</t>
  </si>
  <si>
    <t>2 игровые комнаты, библиотека с читальным залом, спортивный зал , спортивная площадка, волейбольная площадка, баскетбольная площадка, беговая дорожка</t>
  </si>
  <si>
    <t>Кол-во мест в смену:  15 Возрастная категория детей:  дети школьного возраста</t>
  </si>
  <si>
    <t xml:space="preserve">Школа расположена вблизи шоссе, в центре двух сел Ивановка и Колодези, рядом  находится сельский дом культуры, магазин и почта. Лагерь расположен в населенном пункте, профиль лагеря комплексный, реализуемая программа "Искра", мед. помощь оказывает фельдшер ФАП с. Ивановка, http://iwanshcola.ucoz.ru/   </t>
  </si>
  <si>
    <t>№ 48.20.04.000.М.000179.03.19 от 19.03.2019г.</t>
  </si>
  <si>
    <t>Детский оздоровительный лагерь с дневным пребыванием детей в период каникул "Радуга", организуемый на базе Спешнево-Ивановского филиала муниципального бюджетного общеобразовательного учреждения лицей № 6 г. Данкова Липецкой области</t>
  </si>
  <si>
    <t>Адрес фактический: 399824, Данковский район с. Спешнево-Ивановское ул. Куйбышева д.6 399852, Липецкая обл., Данковский р-н, г. Данков, ул.Мичурина, д. 7, корп. 1    тел. 8(47465)55-2-47 spsoh@rambler.ru   Адрес юридический : 399852 Липецкая область, г. Данков, ул. Мичурина, 7/1. тел. 8 474 65 6 10 16 dankov.liceum6@yandex.ru</t>
  </si>
  <si>
    <t>для проведения досуга в лагере имеется спортивный инвентарь, игровые комнаты, настольные игры, библиотека с читальным залом. Территория лагеря соответстует требованиям надзорных и контрольных органов.</t>
  </si>
  <si>
    <t>Кол-во мест в смену:  16 Возрастная категория детей:  дети школьного возраста</t>
  </si>
  <si>
    <t xml:space="preserve">Спешнево-Ивановский филиал МБОУ Лицей №6 г. Данкова расположен в живописной местности. Вблизи школы находятся следующие объекты: автодорога регионального назначения, магазин, река Вязовня, МУК "Поселенческий центр культуры и досуга", МБДОУ д\с с. Спешнево-Ивановское, медицинское сопровождение оказывает медицинский работник ФАП. В лагере реализуется программа "Ура! Каникулы!"  
Адрес сайта: http://spsoh.3dn.ru     </t>
  </si>
  <si>
    <t>№ 48.20.04.000.М.000182.03.19 от 19.03.2019г.</t>
  </si>
  <si>
    <t xml:space="preserve">Детский оздоровительный лагерь с дневным пребыванием детей в период каникул "Радуга ", организуемый на базе филиала муниципального бюджетного общеобразовательного учреждения лицей № 4 г. Данкова Липецкой области в с. Политово </t>
  </si>
  <si>
    <r>
      <t xml:space="preserve">Адрес фактический: </t>
    </r>
    <r>
      <rPr>
        <rFont val="Times New Roman"/>
        <color rgb="FF000000"/>
        <sz val="10.0"/>
      </rPr>
      <t xml:space="preserve"> 399800, Липецкая область, Данковский район, с. Политово, ул. Школьная, д. 1-А                                                     </t>
    </r>
    <r>
      <rPr>
        <rFont val="Times New Roman"/>
        <color rgb="FF000000"/>
        <sz val="10.0"/>
        <u/>
      </rPr>
      <t xml:space="preserve">Адрес юридический: </t>
    </r>
    <r>
      <rPr>
        <rFont val="Times New Roman"/>
        <color rgb="FF000000"/>
        <sz val="10.0"/>
      </rPr>
      <t>399850, Липецкая область, г. Данков, ул. Мичурина, д. 8 Контактные телефоны:     (474 65) 57 1 41                  Адрес электронной почты: dvpolsh@rambler.ru</t>
    </r>
  </si>
  <si>
    <t>1 спортивный зал, 1 мастерская, 3 помещения для работы кружков, 2 игровые комнаты, спортивная площадка, библиотека</t>
  </si>
  <si>
    <t>Кол-во мест в смену:  20 Возрастная категория детей:  дети школьного возраста</t>
  </si>
  <si>
    <t>Лагерь расположен в живописной сельской местности, реализуется программа "Здоровый ребёнок", лагерь обслуживает медицинский работник ФАП, http://liceum4.ucoz.ru/</t>
  </si>
  <si>
    <t>№ 48.20.04.000.М.000187.03.19 от 19.03.2019г.</t>
  </si>
  <si>
    <t>Детский оздоровительный лагерь с дневным пребыванием детей в период каникул "Радуга", организуемый на базе муниципального бюджетного общеобразовательного учреждения основная общеобразовательная школа с. Ягодное Данковского муниципального района Липецкой области</t>
  </si>
  <si>
    <t>муниципальное бюджетное общеобразовательное учреждение основная общеобразовательная школа с. Ягодное Данковского муниципального района Липецкой области</t>
  </si>
  <si>
    <t>Адрес фактический и юридический: 399844, РФ, Липецкая область, Данковский район,  с. Ягодное, ул. Школьная, д. 2 Контактные телефоны:      (474 65) 49 1 91               Адрес электронной почты:   yashkola@yandex.ru</t>
  </si>
  <si>
    <t>1 игровая комната, 2 помещения для работы кружков, библиотека с читальным залом, спортивный зал, спортивная площадка</t>
  </si>
  <si>
    <t>Кол-во мест в смену:  18 Возрастная категория детей:  дети школьного возраста</t>
  </si>
  <si>
    <t>ДОЛ 2Радуга" расположен в здании школы на территории села Ягодное, в 18 км от города Данкова. Нарправленность реализуемой программы"Дорогой детства": социализация детей и подростков посредством познавательно-игровой, экологической, творческой, гражданско-патриотической и спортивно-оздоровительной деятельности в период каникул. Медицинское обслуживает осуществляет фельдшер ФАП с. Ягодное. Адрес сайта: yashkola@yandex.ru</t>
  </si>
  <si>
    <t>№ 48.20.04.000.М.000188.03.19 от 19.03.2019г.</t>
  </si>
  <si>
    <t>Детский оздоровительный лагерь с дневным пребыванием детей в период каникул "Дружный", расположенный на базе МБУ Центр детского творчества</t>
  </si>
  <si>
    <t>Муниципальное бюджетное учреждение дополнительного образования Центр детского творчества г. Данкова Липецкой области</t>
  </si>
  <si>
    <t>Фактический и юридический адрес: 399850, Липецкая обл., г. Данков, ул. Володарского, д.44, 8(47465)66827, cdtdankov@yandex.ru</t>
  </si>
  <si>
    <t>сезонный: весна с 25.03. по29.03, лето 1 смена с 03.06. по 26.06., 2 смена с с 01.07 по 24.07осень с 05.11. по 09.11</t>
  </si>
  <si>
    <t>Актовый зал, планетарий, 2 игровых комнаты, площадка на улице при Центре</t>
  </si>
  <si>
    <t>Кол-во мест в смену:  50 Возрастная категория детей:  дети школьного возраста</t>
  </si>
  <si>
    <t>ДОЛ расположен в черте города Данкова. Реализуются программы "Весенняя капель", "Вселенная детства", "Казачья карусель", "Осенняя палитра", медицинское сопровождение осуществляется медицинским работником ГУЗ "Данковская МРБ" cdtdankov.ucoz.ru</t>
  </si>
  <si>
    <t>№ 48.20.04.000.М.000180.03.19 от 19.03.2019г.</t>
  </si>
  <si>
    <t>Детский оздоровительный лагерь с дневным пребыванием детей в период каникул "Олимп", расположенный на базе МАУ ДО ДЮСШ г. Данкова</t>
  </si>
  <si>
    <t>Муниципальное автономнгое учреждение дополнительного образования Детско-юношеская спортивная школа Данковского муниципального района Липецкой области</t>
  </si>
  <si>
    <t>Адрес фактический: 399850, Липецкая область, г.Данков, ул.Строителей, 10/1 Адрес юридический: 399850, Липецкая область, г.Данков, ул.Строителей, 10/1 Контактные телефоны (47465)64666 Адрес электронной почты sport.dankov@yandex.ru</t>
  </si>
  <si>
    <t>Спортивный комплекс с плавательным бассейном, ФОЦ, стадион с искуственным футбольным полем</t>
  </si>
  <si>
    <t>Кол-во мест в смену:  230 Возрастная категория детей:  дети школьного возраста</t>
  </si>
  <si>
    <t xml:space="preserve">Спортивный профильный. Лагерь расположен в центральной части города Данкова, реализуется спортивная программа "Олимп",  медицинское сопровождение осуществляется медицинским работником ГУЗ "Данковская МРБ"http://dushdankov.ucoz.com
 </t>
  </si>
  <si>
    <t>№ 48.20.04.000.М.000177.03.19 от 19.03.2019г.</t>
  </si>
  <si>
    <t>Детский оздоровительный лагерь с дневным пребыванием детей в период каникул "Мастер", организуемый на базе муниципального  автономного учреждения дополнительного образования "Детская школа искусств им. А.И. Плотнова"  г. Данкова Липецкой области</t>
  </si>
  <si>
    <t>Муниципальное автономное учреждение дополнительного образования  "Детская школа искусств им. А.И. Плотнова" г. Данкова Липецкой области</t>
  </si>
  <si>
    <t xml:space="preserve">Адрес фактический: 399852, Липецкая область, г. Данков, ул. Молодежная, д. 2.
 Адрес юридический: 399852, Липецкая область, г. Данков, ул. Первомайская, д. 8. Контактные телефоны:    (474 65) 6 48 80,  (474 65) 6 25 11                                    Адрес электронной почты:  dshi-k@yndex.ru
</t>
  </si>
  <si>
    <t>Актовый зал, 1 игровая комната, 1 кабинет для работы кружков</t>
  </si>
  <si>
    <t>Лагерь  расположен в парковой зоне г. Данкова. В  лагере реализуется программа по организации отдыха, оздоровления и занятости детей "Мастер", медицинский работник. ГУЗ "Данковская МРБ" Адрес сайта: http://dshi-k.narod.ru/</t>
  </si>
  <si>
    <t>№ 48.20.04.000.М.000176.03.19 от 19.03.2019г.</t>
  </si>
  <si>
    <t>Добринский муниципальный район</t>
  </si>
  <si>
    <t>1.Лагерь с дневным пребыванием детей «Солнышко» МБОУ «Лицей №1» п. Добринка</t>
  </si>
  <si>
    <t>Отдел образования администрации Добринского муниципального района Липецкой области</t>
  </si>
  <si>
    <t>399431п. Добринка, ул.Ленинская, д.3, т.(847462)21161 dobrinkaliceum@mail.ru</t>
  </si>
  <si>
    <t xml:space="preserve">с 08.30 до 14.30,
1 смена, 
с 23 по 27.03      с 01 по 24.06       с 27 по 31.10          </t>
  </si>
  <si>
    <t>Столовая, спортивный зал, спортивная площадка, классные комнаты, санузлы, медицинский кабинет</t>
  </si>
  <si>
    <t>осень - 777    лето - 3399    осень - 777</t>
  </si>
  <si>
    <t>весна - 150 мест     лето- 160 мест      осень - 156 мест 
7-17 лет</t>
  </si>
  <si>
    <t>Лагерь с дневным пребыванием «Солнышко» Для развития познавательных и развивающих способностей в лицее имеется библиотека. Для оказания медицинской помощи имеется оборудованный медицинский кабинет. Напротив лицея имеется спортивная площадка, где проводятся разнообразные спортивные мероприятия. Кроме того, в лицее есть спортивный зал. В 230 метров от лицея находится бассейн. Через дорогу находится районный дом культуры, где проводятся культурно-массовые мероприятия</t>
  </si>
  <si>
    <t>Санитарно-эпидемиологическое заключение №48.20.04.000.М.000980.10.18 от 25.10.2019г.</t>
  </si>
  <si>
    <t>2. Лагерь с дневным пребыванием детей «Родничок» МБОУ СШ с.Нижняя Матренка</t>
  </si>
  <si>
    <t>399412 Липецкая область Добринский район с.Нижняя Матренка, ул.Центральная, д.50. т. 847462 53361 E-mail: nmatrenka@mail.ru</t>
  </si>
  <si>
    <t>с 08.30 до 14.30,
1 смена, 
с 23 по 27.03      с 01 по 25.06       с 27 по 31.11</t>
  </si>
  <si>
    <t>осень - 777    лето - 3429    осень - 777</t>
  </si>
  <si>
    <t>весна - 20 мест     лето- 20 мест      осень - 16 мест 
7-17 лет</t>
  </si>
  <si>
    <t>Программа лагеря направлена на  организацию досуга и оздоровления детей, созданию ситуации успеха, развитие инициативности и лидерских качеств</t>
  </si>
  <si>
    <t xml:space="preserve">Заключение Роспотребнадзора № 48.20.04.000.М.000102.02.19 от 26.02.2019 года. </t>
  </si>
  <si>
    <t xml:space="preserve">3.Лагерь с дневным пребыванием «Мечта»  МБОУ СШ     с. Пушкино </t>
  </si>
  <si>
    <t>399441 Липецкая область, Добринский район,                              с. Пушкино,                      ул. Мира, д.29 Б, факс: 8(47462)42431,телефон: 8(47462)42434,               e-mail: 399441@mail.ruе-mail: pushkinosch@yandex.ru</t>
  </si>
  <si>
    <t xml:space="preserve">с 08.30 до 14.30,
1 смена, 
с 25 по 29.03      с 01 по 24.06       с 27 по 31.10          </t>
  </si>
  <si>
    <t>осень - 777    лето - 4180    осень - 777</t>
  </si>
  <si>
    <t>весна - 50 мест     лето- 30 мест      осень - 50 мест 
7-17 лет</t>
  </si>
  <si>
    <t xml:space="preserve">Программа лагеря направлена на  организацию досуга и оздоровления детей, созданию ситуации успеха. Ребят ждут соревнования, конкурсы, игры. В лагере – два отряда. </t>
  </si>
  <si>
    <t xml:space="preserve">Заключение Роспотребнадзора № 48.20.04. 000.М.000968. 10.18 от 25.10.2018 г.,  </t>
  </si>
  <si>
    <t xml:space="preserve">4.Лагерь с дневным пребыванием «Дубочек» МБОУ СОШ с.Дубовое </t>
  </si>
  <si>
    <t>Липецкая  обл.Добринский р-н, с.Дубовое, ул Лермонтова д.2АТел. 41-3-32.Фактический адрес: с.Хворостянка, ул Школьная, д.17Тел. 51-3-19факс 41-4-54moudubovoe@mail.ru</t>
  </si>
  <si>
    <t xml:space="preserve">с 08.30 до 14.30,
1 смена, 
с 01 по 24.06                 </t>
  </si>
  <si>
    <t xml:space="preserve">  лето - 3995    </t>
  </si>
  <si>
    <t xml:space="preserve">  лето- 11мест       
7-10 лет</t>
  </si>
  <si>
    <t>Лагерь рассчитан на оздоровление в период летних каникул, способствует развитию творчества детей и занятия их спортом.</t>
  </si>
  <si>
    <t>Заключение Роспотребнадзора № 48.20.04. 000.М.000109. 03.19 от 04.03.2019 г</t>
  </si>
  <si>
    <t>5.Лагерь с дневным пребыванием «Дубочек» филиала МБОУ СОШ с.Дубовое в с.Хворостянка</t>
  </si>
  <si>
    <t>399446 Лиипецкая область, Добринский район, п. Петровский, ул. Победы, д.3Тел. 8(47462)45-3-48, E- mail: petrowskiyschool@mail.ru</t>
  </si>
  <si>
    <t xml:space="preserve">с 08.30 до 14.30,
1 смена, 
с 24 по 28.03      с 01 по 25.06       с 27 по 31.10          </t>
  </si>
  <si>
    <t>осень - 777    лето - 3325    осень - 777</t>
  </si>
  <si>
    <t>весна - 60 мест     лето- 44 места      осень - 64 места 
7-17 лет</t>
  </si>
  <si>
    <t>Программа  спортивно-оздоровительного лагеря направлена на развитие  физических, лидерских качеств, формирования потребности в здоровом образе жизни</t>
  </si>
  <si>
    <t>Заключение Роспотребнадзора  № 48.20.04.000.М.000981.10.18 от 25.10.2018</t>
  </si>
  <si>
    <t>6. Лагерь с дневным пребыванием «ВИТА»  МБОУ СШ п. Петровский</t>
  </si>
  <si>
    <t>Липецкая область, Добринский район, с. Талицкий Чамлык, 41 Телефон 8 (47462) 46 – 3 – 46 shcolatalica@yandex.ru</t>
  </si>
  <si>
    <t>с 08.30 до 14.30,
1 смена,                     25.03. по 29.03. 
с 01.06. по 24.06. с 28.10. по 01.11.</t>
  </si>
  <si>
    <t>осень - 777    лето - 3933    осень - 777</t>
  </si>
  <si>
    <t>весна - 67 мест     лето- 55 мест      осень - 50 мест 
7-17 лет</t>
  </si>
  <si>
    <t>Лагерь удален от автомагистралей и железной дороги. Имеются насаждения.  Расположен в 20 км от п. Добринка. Расстояние до ближайшего населенного пункта с. Ч. - Никольское 5 км. Лагерь  реализует  программу  «Солнышко» (автор Т.В. Васнева). В населенном пункте с. Талицкий Чамлык, имеется  больница для оказания медицинской помощи. Паспорт организации оздоровления и отдыха размещен на официальном сайте в сети Интернет sholatalica@narod.ru</t>
  </si>
  <si>
    <t xml:space="preserve">Заключение Роспотребнадзора № 48.20.04. 000.М.000125. 03.19 от 11.03.2019 </t>
  </si>
  <si>
    <t>8. Лагерь с дневным пребыванием «Родничок»  филиала МБОУ СШ с. Т. Чамлык  в с. Паршиновка</t>
  </si>
  <si>
    <t>399 451, Липецкая область, Добринский район, с. Талицкий Чамлык, 41 Телефон 8 (47462) 46 – 3 – 46 shcolatalica@yandex.ru фактический адрес: с. Паршиновка, ул. Центральная, 25 -аТелефон: 8 (47462) 47-3-48, arshinovka@rambler.ru</t>
  </si>
  <si>
    <t xml:space="preserve">с 08.30 до 14.30,
1 смена,             25.03. по 29.03. 
с 01.06. по 24.06. с 28.10. по 01.11.
</t>
  </si>
  <si>
    <t>весна - 27 мест     лето- 27 мест      осень - 27 мест 7-14 лет</t>
  </si>
  <si>
    <t>Лагерь  реализует авторскую программу  «Родничок» (автор В.П. Паршинцева). В населенном пункте с. Паршиновка, имеется центр ОВП для оказания медицинской помощи. Паспорт организации оздоровления и отдыха размещен на официальном сайте в сети Интернет apshinovka @rambler.ru</t>
  </si>
  <si>
    <t xml:space="preserve">Заключение Роспотребнадзора № 48.20.04. 000.М.000126. 03.19 от 11.03.2019 </t>
  </si>
  <si>
    <t>9. Лагерь с дневным пребыванием детей «Олимпиец» МБОУ СОШ с.Мазейка</t>
  </si>
  <si>
    <t>Липецкая область, Добринский район, с. Мазейка, ул. Центральная д.79. Т. 3-03-12 E-mail: moumazeyka@mail.ru</t>
  </si>
  <si>
    <t>осень - 777    лето - 3841    осень - 777</t>
  </si>
  <si>
    <t>весна - 30 мест     лето- 31 мест      осень - 32 мест 
7-17 лет</t>
  </si>
  <si>
    <t>Программа лагеря предусматривает мероприятия различной направленности: игры на свежем воздухе, дискотеки, конкурсы рисунков, просмотр фильма о вредных привычках, соревнования по мини-футболу и др.</t>
  </si>
  <si>
    <t xml:space="preserve">Заключение Роспотребнадзора № 48.20.04. 000.М.000135. 03.19 от 12.03.2019 </t>
  </si>
  <si>
    <t>10 Лагерь с дневным пребыванием детей «Бригантина» филиала МБОУ СОШ с. Мазейка в с. Березнеговатка</t>
  </si>
  <si>
    <t>Липецкая область, Добринский район, с. Березнеговатка,ул. Молодежная д.39. Т. 3-03-12 е-mail: moumazeyka@mail.ru Фактический адрес: с. Березнеговатка 3-11-82</t>
  </si>
  <si>
    <t>весна - 24 мест     лето- 21 мест      осень - 21 мест 
7-17 лет</t>
  </si>
  <si>
    <t xml:space="preserve">Заключение Роспотребнадзора № 48.20.04. 000.М.000136. 03.19 от 12.03.2019 </t>
  </si>
  <si>
    <t xml:space="preserve">Лагерь с дневным пребыванием детей "Наш веселый Ералаш"  МБОУ "Гимназия им. И.М. Макаренкова" с. Ольговка </t>
  </si>
  <si>
    <t>Липецкая область,  Добринский район, жд ст Плавица, ул. Школьная д. 1. Тел./факс 8(47462) 38-0-30 olgovskaja@yandex.ru</t>
  </si>
  <si>
    <t>осень - 777    лето - 3766    осень - 777</t>
  </si>
  <si>
    <t>весна - 129 мест     лето- 136 мест      осень - 125 мест 
7-17 лет</t>
  </si>
  <si>
    <t>Программа лагеря направлена на разноплановую организацию досуга и оздоровления детей, созданию ситуации успеха, развитие инициативности и лидерских качеств</t>
  </si>
  <si>
    <t xml:space="preserve">Заключение Роспотребнадзора № 48.20.04. 000.М.000139. 03.19 от 13.03.2019 </t>
  </si>
  <si>
    <t>Лагерь с дневным пребыванием детей "Добролель" филиал  МБОУ "Гимназия им. И.М. Макаренкова" с. Ольговка в д. Большая Плавица</t>
  </si>
  <si>
    <t xml:space="preserve">399433 Липецкая область, Добринский район, д. Большая Плавица  ул. Центральная д.220 т 8(47462)37-3-28 tihvinskajaou@jandex.ru </t>
  </si>
  <si>
    <t>с 08.30до 14.301 смена с 23 по 27.03 с 01 по 24.06 с 27 по 31.10</t>
  </si>
  <si>
    <t>весна - 22 мест     лето- 35 мест      осень - 25 мест 
7-17 лет</t>
  </si>
  <si>
    <t>В лагере созданы благоприятные условия для  проведения досуга детей и подростков в период летних каникул,  ЗОЖ, способствующие творческому развитию детей.</t>
  </si>
  <si>
    <t xml:space="preserve">Заключение Роспотребнадзора № 48.20.04. 000.М.000140. 03.19 от 13.03.2019 </t>
  </si>
  <si>
    <t>13.Летний лагерь с дневным пребыванием «Солнышко» МБОУ СОШ с. В. Матрёнка</t>
  </si>
  <si>
    <t>Добринский район, Липецкая область, с. Верхняя Матренка, Центральная, 32,  тел 33-3-72 E-Mail verhnyaya_matrenka@mail.ru</t>
  </si>
  <si>
    <t>с 08.30 до 14.30, 1 смена, с 01.06.2019 по 21.06.2019</t>
  </si>
  <si>
    <t>осень - 777    лето - 4013    осень - 777</t>
  </si>
  <si>
    <t>весна - 53 места     лето- 40 мест      осень - 41 место 
7-17 лет</t>
  </si>
  <si>
    <t>Лагерь организован в здании школы, расположенной  в центре с. Верхняя Матренка.  Лагерная смена называется «Солнышко». Запланированы мероприятия различной направленности: интеллектуальные, спортивно-оздоровительные, творческие, патриотические, экологическое. Основная цель-укрепление здоровья детей   и приобщение к творческим видам деятельности.</t>
  </si>
  <si>
    <t xml:space="preserve">Заключение Роспотребнадзора № 48.20.04. 000.М.000085. 02.19 от 22.02.2019 </t>
  </si>
  <si>
    <t>14. Лагерь с дневным пребыванием детей «ШИК» (школа интересных каникул) МБОУ СОШ  №2 п. Добринка</t>
  </si>
  <si>
    <t>399430 Липецкая область п. Добринка ул. Октябрьская, 79, 2-34-40 E-mail: shkola2dob@mail.ru</t>
  </si>
  <si>
    <t>с 08.30 до 14.30, 
1 смена, 
с 24 по 28.03                    с 01 по 24.06     с 27 по 31.10</t>
  </si>
  <si>
    <t>осень - 777    лето - 3420    осень - 777</t>
  </si>
  <si>
    <t>весна - 156 мест     лето- 131 место      осень - 154 места 
7-17 лет</t>
  </si>
  <si>
    <t>Состав лагеря представлен детьми в возрасте от 8 до 15 лет в количестве  126 человек.              Все дети распределены на отряды, в соответствии с возрастом.   Планом работы лагеря предусмотрены мероприятия различной  воспитательной  и оздоровительной направленности.</t>
  </si>
  <si>
    <t xml:space="preserve">Заключение Роспотребнадзора № 48.20.04. 000.М.000110. 03.19 от 04.03.2019 </t>
  </si>
  <si>
    <t>15. Лагерь с дневным пребыванием детей «Мечта» МБОУ СШ ст.Хворостянка</t>
  </si>
  <si>
    <t>399410 Липецкая область, Добринский район, станция Хворостянка, ул. Октябрьская д.14 5-73-95 E-mail: mouxvorostanka@mail.ru</t>
  </si>
  <si>
    <r>
      <t xml:space="preserve">с 08.30 до 14.30,
1 смена, 
</t>
    </r>
    <r>
      <rPr>
        <rFont val="Times New Roman"/>
        <sz val="10.0"/>
      </rPr>
      <t xml:space="preserve">с 25 по  29.03   </t>
    </r>
    <r>
      <rPr>
        <rFont val="Times New Roman"/>
        <color rgb="FFFF0000"/>
        <sz val="10.0"/>
      </rPr>
      <t xml:space="preserve"> </t>
    </r>
    <r>
      <rPr>
        <rFont val="Times New Roman"/>
        <sz val="10.0"/>
      </rPr>
      <t xml:space="preserve">  с 03</t>
    </r>
    <r>
      <rPr>
        <rFont val="Times New Roman"/>
        <color rgb="FFFF0000"/>
        <sz val="10.0"/>
      </rPr>
      <t xml:space="preserve"> </t>
    </r>
    <r>
      <rPr>
        <rFont val="Times New Roman"/>
        <color rgb="FF000000"/>
        <sz val="10.0"/>
      </rPr>
      <t xml:space="preserve">по 26.06       с 28.10 по 01.11          </t>
    </r>
  </si>
  <si>
    <t>осень - 777    лето - 3969    осень - 777</t>
  </si>
  <si>
    <t>весна - 38 мест     лето- 40 мест      осень - 30 мест 
7-17 лет</t>
  </si>
  <si>
    <t>Оздоровительный лагерь дневного пребывания при МБОУ СШ ст.Хворостянка Запланированы мероприятия различной направленности: интеллектуальные, спортивно-оздоровительные, творческие, патриотические, экологическое. Основная цель-укрепление здоровья детей  приобщение к творческим видам деятельности.</t>
  </si>
  <si>
    <t>Заключение Роспотребнадзора   №48.20.04.000.М.000951.10.18 от 24.10.2018</t>
  </si>
  <si>
    <t>16. Лагерь с дневным пребыванием детей «Город мастеров» МБУ ДО ДЮЦ «Ритм» п. Добринка</t>
  </si>
  <si>
    <t xml:space="preserve">Муниципальная </t>
  </si>
  <si>
    <t>399430 Липецкая область, п.Добринка пл.Ленина , д.1 2-31-76 E-mail:   dyucritm@mail.ru</t>
  </si>
  <si>
    <t>с 08.30 до 14.30,
1 смена, 
с 01.06.2019 по 24.06.2019</t>
  </si>
  <si>
    <t>Игровые комнаты, санузлы, медицинский кабинет</t>
  </si>
  <si>
    <t xml:space="preserve">  лето- 30 мест       
7-12 лет</t>
  </si>
  <si>
    <r>
      <t xml:space="preserve">В основе воспитательной работы лагеря лежит программа летнего оздоровительного лагеря для одаренных  детей «Мир твоих увлечений» (автор Мочалова Л.М., директор).Цели деятельности лагеря: обеспечение занятости детей в каникулярное  время через разнообразные формы досуговой и творческой деятельности; оздоровление детей. Направления деятельности лагеря: творческое развитие, социально-психологическая служба, оздоровление детей, обеспечение охраны их жизни и здоровья, информационная деятельность </t>
    </r>
    <r>
      <rPr>
        <rFont val="Times New Roman"/>
        <i/>
        <sz val="10.0"/>
      </rPr>
      <t xml:space="preserve">Подведение итогов:  </t>
    </r>
    <r>
      <rPr>
        <rFont val="Times New Roman"/>
        <sz val="10.0"/>
      </rPr>
      <t xml:space="preserve">- Творческий отчет участников смены и педагогов о деятельности лагеря; - Оформление выставки детских творческих работ, выполненных в течение смены; - Публикация в СМИ заметок о деятельности лагеря; </t>
    </r>
  </si>
  <si>
    <t xml:space="preserve">Заключение Роспотребнадзора № 48.20.04.000.М.000.М.000562. 05.19 от 27.05.2019г.               </t>
  </si>
  <si>
    <t>17. Лагерь с дневным пребыванием детей «Звёздный город»  МБУ ДО ДООЦ (ФКиС) п. Добринка</t>
  </si>
  <si>
    <t>399430 Липецкая область, п.Добринка ул. Ленинская, д.4 а E-mail: doocdobrinka@yandex.ru</t>
  </si>
  <si>
    <t>с 08.30 до 14.30, 
1 смена, 
с 01.06.2019 по 24.06.2019</t>
  </si>
  <si>
    <t>Спортивный зал, спортивная площадка,  санузлы, медицинский кабинет</t>
  </si>
  <si>
    <t xml:space="preserve"> лето- 30 мест       
7-17 лет</t>
  </si>
  <si>
    <t>Программа лагеря «Звёздный  город» направлена на оздоровления детей. В лагере созданы благоприятные условия для  проведения досуга детей и подростков в период летних каникул,  ЗОЖ, способствующие творческому развитию детей.</t>
  </si>
  <si>
    <t>Заключение Роспотребнадзора №48.20.04.000.М.000561.05.19 от 27.05.2019г.</t>
  </si>
  <si>
    <t>Добровский муниципальный район</t>
  </si>
  <si>
    <t>1.</t>
  </si>
  <si>
    <t>Борисовский филиал муниципального бюджетного общеобразовательного учреждения средней общеобразовательной школы с. Б.Хомутец Добровского муниципального района Липецкой области</t>
  </si>
  <si>
    <t>Муниципальная собственность</t>
  </si>
  <si>
    <t>Муниципальное образование Добровский муниципальный район (Борисовский филиал муниципального бюджетного общеобразовательного учреждения средней общеобразовательной школы с. Б.Хомутец)</t>
  </si>
  <si>
    <t xml:space="preserve">Юридический адрес:       399170 Липецкая область,  Добровский район,  с. Большой Хомутец ул. Зарникова, д.15 
Фактический адрес: 399173 Липецкая область, Добровский район, ул. Пушкина, д.9 8(47463)30148, borisovka_school@mail.ru http://bhomutes. ucoz.ru
</t>
  </si>
  <si>
    <t xml:space="preserve"> Сезонный 
весна (5 дней) 
 25.03.2019 29.03.2019,                                
 лето (18 дней) 
 осень (5 дней) </t>
  </si>
  <si>
    <t xml:space="preserve">Одноэтажное здание,  1973 года постройки, площадью  1513 кв.м.,  имеется централизованное водоснабжение, тёплый туалет, оборудованный  пищеблок, спортзал, библиотека, компьютерный класс.  Общая площадь земельного участка- 0.75 га, есть футбольное поле. 
</t>
  </si>
  <si>
    <t>150 руб.</t>
  </si>
  <si>
    <t>II</t>
  </si>
  <si>
    <t xml:space="preserve">весна -20 /6,6-15 лет
лето – 40 /6,6-15 лет                
 осень - 20 /    6,6-15 лет
</t>
  </si>
  <si>
    <t>Оздоровительная  организация  расположена в   с. Борисовка в  здании Борисовского  филиала МБОУ СОШ  с. Б. Хомутец,  в живописной  лесной местности.,  в 35 км. от г. Липецка. В лагере была организована кружковая работа, например,   кружок «Умелые руки». В  с. Борисовка  функционирует   лечебная  амбулатория и  пункт скорой  медицинской помощи.</t>
  </si>
  <si>
    <t xml:space="preserve">Заключение Роспотребнадзора 48.20.04.000.М.001025.10.18 от 31.10.2019                 № 2780649             </t>
  </si>
  <si>
    <t>2.</t>
  </si>
  <si>
    <t>Муниципальное бюджетное общеобразовательное учреждение средняя общеобразовательная школа с.Б.Хомутец Добровского муниципального района Липецкой области</t>
  </si>
  <si>
    <t>Муниципальное образование Добровский муниципальный район (Муниципальное бюджетного общеобразовательное учреждение средняя общеобразовательная школа с. Б.Хомутец)</t>
  </si>
  <si>
    <t xml:space="preserve">Юридический адрес и фактический адрес совпадают: 
399170 Липецкая область,  Добровский район,  с. Большой Хомутец, ул. Зарникова, д.15 тел.: 4-31-33 эл.адрес: bhomutes@rambler.ru http://bhomutes. ucoz.ru 
</t>
  </si>
  <si>
    <t xml:space="preserve"> Сезонный
весна (5 дней) 
25.03.2019 29.03.2019,
 лето (18 дней) 
 осень (5 дней) </t>
  </si>
  <si>
    <t>Одноэтажное здание, 1924  года постройки, площадью 1489, 5кв.м. имеется централи-зованное водоснабжение, тёплый туалет, оборудованный пищеблок, спортзал. Имеется компьютер-ный класс. Есть футбольное поле, беговая дорожка, оборудованы площадка для прыжков в высоту и длину, теннисная площадка.</t>
  </si>
  <si>
    <t xml:space="preserve">весна -50 /6,6-17 лет
лето – 75 /6,6-17 лет              осень - 50/6,6-17 лет
</t>
  </si>
  <si>
    <t>Оздоровительная  организация  расположена в  центре села, в  здании МБОУ СОШ  с. Большой Хомутец  в живописной лесной  местности в 25 км.  от г. Липецка.    В Большом Хомутец Функционирует   лечебная  амбулатория.</t>
  </si>
  <si>
    <t xml:space="preserve">Заключение Роспотребнадзора 48.20.04.000.М.001021.10.18 от 31.10.2019                 № 2780645                      </t>
  </si>
  <si>
    <t>3.</t>
  </si>
  <si>
    <t>Волченский филиал муниципального бюджетного общеобразовательного учреждения средейя общеобразовательной школы №2 с. Каликино Добровского муниципального района Липецкой области</t>
  </si>
  <si>
    <t>Муниципальное образование Добровский муниципальный район (Волченский филиал муниципального бюджетного общеобразовательнгое учреждения средней общеобразовательной школы № 2 с. Каликино)</t>
  </si>
  <si>
    <t>Фактический адрес 399154, Липецкая область, Добровский район, с.Волчье, ул.Центральная -39 84746339138,volci8@rambler.ru  http:// shkolavolchie2. ucoz.ru Юридический адрес 399162,  Липецкая область, Добровский район, с. Каликино, ул. Советская, 100.               Телефон: 8 (47463) 3-61-73.  Электр.почта: dbe07@edu.lipetsk.ru http://kalikinok.narod.ru</t>
  </si>
  <si>
    <t>Три одноэтажных здания,1961, 1964, 1967  года постройки, площадью  1425 кв.м., имеется централизованное водоснабжение, тёплый туалет, оборудонный пищеблок, спортзал, компьютерный класс.</t>
  </si>
  <si>
    <t xml:space="preserve">весна -20 /6,6-15 лет
лето – 25 /6,6-15 лет             осень - 20/6,6-15 лет
</t>
  </si>
  <si>
    <t xml:space="preserve">Оздоровительная  организация  расположена  в с.Волчье,  в здании МБОУ СОШ  с. Волчье . Рядом с селом есть  3 пруда (3 км), лес  (7 км).  Отдалённость  от райцентра – 35км,  от г. Липецка – 60 км. В селе есть офис  врача общей  семейной практики        </t>
  </si>
  <si>
    <t xml:space="preserve">Заключение Роспотребнадзора 48.20.04.000.М.001031.10.18 от 31.10.2019                № 2780655             </t>
  </si>
  <si>
    <t>4.</t>
  </si>
  <si>
    <t>Муниципальное бюджетное общеобразовательное учреждение средняя общеобразовательная школа № 1 с. Доброе Добровского муниципального района Липецкой области</t>
  </si>
  <si>
    <t>Муниципальное образование Добровский муниципальный район (Муниципальное бюджетное общеобразовательное учреждение средняя общеобразовательная школа № 1 с. Доброе)</t>
  </si>
  <si>
    <t>Юридический адрес  и фактический адрес  совпадают: 399140, Липецкая область Добровский район Доброе с. ул. Победы д. 13                          тел. 8474632-12-08  dbe08@mail.ru http://dbe08sch01.narod.ru</t>
  </si>
  <si>
    <t xml:space="preserve">Сезонный
весна (5 дней) 
25.03.2019 29.03.2019,
 лето (18 дней) 
 осень (5 дней) 
</t>
  </si>
  <si>
    <t>Трёхэтажное здание, 1975  года постройки, площадью  1300 кв.м., имеется централи-зованное водоснабжение, тёплый туалет, оборудованный пищеблок, библиотека, актовый зал, спортзал компьютер-ный  класс. Активно используютс площадки  для игры в волейбол, баскетбол, прыжков в высоту и в длину,  настольный теннис, футбольное поле.</t>
  </si>
  <si>
    <t xml:space="preserve">весна -70 /6,6-17 лет
лето – 85/6,6-17 лет                 
осень -70/6,6-17 лет
</t>
  </si>
  <si>
    <t>Оздоровительная  организация расположена в с.Доброе, в здании МБОУ СОШ № 1 с.  Доброе. Программа  лагеря включает в  себя активное взаимо действие с районными  организациями:  Центральная библиотека,  Межпоселенческий  Дом культуры,  Краеведческий музей.  Программа лагеря  направлена на  выявление и развитие  творческих способностей  детей.  В школе ест ь медицинский кабинет , в селе функционирует    ГУЗ «Добровская ЦРБ».</t>
  </si>
  <si>
    <t xml:space="preserve">Заключение Роспотребнадзора 48.20.04.000.М.001018.10.18 от 31.10.2019                № 2780642             </t>
  </si>
  <si>
    <t>5.</t>
  </si>
  <si>
    <t>Муниципальное бюджетное общеобразовательное учреждение средняя общеобразовательная школа № 2 им. М. И. Третьяковой с. Доброе Добровского муниципального района Липецкой области</t>
  </si>
  <si>
    <t>Муниципальное образование Добровский муниципальный район (Муниципальное бюджетное общеобразовательное учреждение средняя общеобразовательная школа № 2 им. М. И. Третьяковой с. Доброе)</t>
  </si>
  <si>
    <t xml:space="preserve">Юридический адрес и фактический адрес совпадают 399140 Липецкая область, Добровский район, с.Доброе, ул.Ленина,39 Тел:2-30-05. sch02dobroe@ mail.ru http://sch02.dobroe.lipetsk.ru </t>
  </si>
  <si>
    <t>Трёхэтажное здание, 2004 года постройки, площадью  3563 кв.м., имеется централи-зованное водоснабжение, тёплый туалет, оборудованный пищеблок, библиотека, актовый зал, спортзал, компьютер-ный класс,  газофицировано. Оборудованы площадки для игры в настольный теннис, в баскетбол и волейбол, имеется игровая площадка, площадью 845 кв. м.</t>
  </si>
  <si>
    <t>весна  -100/6,6-17 лет                          лето – 170 /6,6-17 лет                         осень 105/6,6-17 лет</t>
  </si>
  <si>
    <t>Оздоровительное  учреждение  расположено  в центре  с. Доброе,  в здании  МБОУ СОШ № 2 с.  Доброе.  Программа лагеря  включает в себя  активное  взаимодействие  с районными  организациями:  Центральная  библиотека,  Межпоселенческий  Дом культуры,  Краеведческий музей.   Функционируют  кружки «Изостудия»,  «Солёное тесто,  «Сударушка»,  Хореографический  кружок «Силуэт». В школе есть  медицинский кабинет,  в селе фукнкционирует    ГУЗ «Добровская ЦРБ».</t>
  </si>
  <si>
    <t xml:space="preserve">Заключение Роспотребнадзора 48.20.04.000.М.001024.10.18 от 31.10.2019                № 2780648             </t>
  </si>
  <si>
    <t>6.</t>
  </si>
  <si>
    <t xml:space="preserve">Замартыновский филиал муниципального бюджетного общеобразовательного учреждения
средней общеобразовательной школы № 1 с. Доброе 
Добровского муниципального района Липецкой области
</t>
  </si>
  <si>
    <t>Муниципальное образование Добровский муниципальный район (Замартыновский филиал муниципального бюджетного общеобразовательного учреждения средней общеобразовательной школы № 1 с. Доброе)</t>
  </si>
  <si>
    <t>Юридический адрес: 399140, Липецкая область Добровский район Доброе с. ул. Победы д. 13 Фактический адрес: 399150 Липецкая область Добровский район  с. Замартынье ул. Центральная,88                8(47463) 4-12-00                    zam-shkola@rambler.ru http://dbe08sch01.narod.ru</t>
  </si>
  <si>
    <t xml:space="preserve">Сезонный
весна (5 дней) 
25.03.2019 29.03.2019,
 лето (18 дней) 
 осень (5 дней) </t>
  </si>
  <si>
    <t>Одноэтажное здание, 1967  площадью 450 кв.м., имеется централи-зованное водоснабжение, тёплый туалет, оборудованный пищеблок, спортзал, компьютор-ный класс ,газофицировано , есть футбольное поле, оборудована баскетбольная площадка , имееся детская игровая площадка, площадью 375 кв. м.</t>
  </si>
  <si>
    <t xml:space="preserve">весна -20 /6,6-15 лет
лето – 30 /6,6-15 лет            осень - 20 /6,6-15 лет
</t>
  </si>
  <si>
    <t>Оздоровительная  организация  расположена   в здании филиала  МБОУ СОШ № 1  с. Доброе с.Замартынье,,   в 12 км от районного  центра.Территория  озелена, рядом  расположены  дом культуры  и сельская библиотека,   фельдшерско – акушерский пункт.  В филиале создан  школьный музей  истории села.  Есть река, пруды,  рядом лес.</t>
  </si>
  <si>
    <t xml:space="preserve">Заключение Роспотребнадзора 48.20.04.000.М.001020.10.18 от 31.10.2019                 № 2780644         </t>
  </si>
  <si>
    <t>7.</t>
  </si>
  <si>
    <t xml:space="preserve">Муниципальное бюджетное общеобразовательное учреждение средняя общеобразовательная школа № 1  с. Каликино Добровского муниципального района Липецкой области
</t>
  </si>
  <si>
    <t>Муниципальное образование Добровский муниципальный район (Муниципальное бюджетное общеобразовательное учреждение средняя общеобразовательная школа № 1  с. Каликино)</t>
  </si>
  <si>
    <t xml:space="preserve">Юридический адрес и фактический адрес совпадают:
 399162 Липецкая область, Добровский район , с. Каликино, пл. Ленина, 31                            8( 474 63)3-61-79    dbe06@mail.ru  http://kalikino.dobroe.lipetsk.ru 
</t>
  </si>
  <si>
    <t>Двухэтажное здании.1947 года постройки, площадью 1821 кв. м, окружено озелённым земельным участком 0,5 га .Имеется централи-зованное водоснабжение, тёплый туалет, оборудованный пищеблок, спортзал, библиотека, компьютер-ный класс.</t>
  </si>
  <si>
    <t xml:space="preserve">весна -55 /6,6-17 лет
лето – 70 /6,6-17 лет             осень - 55/6,6-17 лет
</t>
  </si>
  <si>
    <t>Оздоровительная  организация  расположена  в  здании МБОУ СОШ  № 1 с..Каликино .  Через село протекает  река (500 м), рядом лес.  Функционируют  Каликинская участковая  больница, пункт скорой  медицинской помощи.  В школе есть  медицинский кабинет.  Рядом расположен  дом культуры,  библиотека.</t>
  </si>
  <si>
    <t xml:space="preserve">Заключение Роспотребнадзора 48.20.04.000.М.001033.10.18 от 31.10.2019                 № 2780657         </t>
  </si>
  <si>
    <t>8.</t>
  </si>
  <si>
    <t>Муниципальное бюджетное общеобразовательное учреждение средняя общеобразовательная школа № 2  с. Каликино Добровского муниципального района Липецкой области</t>
  </si>
  <si>
    <t xml:space="preserve">Муниципальное образование Добровский муниципальный район (Муниципальное бюджетное общеобразовательное учреждение средняя общеобразовательная школа № 2  с. Каликино)
</t>
  </si>
  <si>
    <t xml:space="preserve">Юридический адрес и фактический адрес совпадают:
 399162,  Липецкая область, Добровский район, с. Каликино, ул. Советская, 100.          Телефон: 8 (47463) 3-61-73.       Электр.почта: dbe07@edu.lipetsk.ru http://kalikinok.narod.ru 
</t>
  </si>
  <si>
    <t xml:space="preserve">
Двухэтажное  здании.1971 года постройки, площадью 1598,5 кв. м  Имеется централи-зованное водоснабжение, тёплый туалет, оборудованный пищеблок, спортзал, библиотека, компьютер-ный класс. Есть футбольное поле, беговая дорожка, оборудована волейбольная площадка , площадка для прыжков в длину и высоту.</t>
  </si>
  <si>
    <t xml:space="preserve">весна -35 /6,6-17 лет
лето – 45 /6,6-75 лет              осень - 35 /6,6-17 лет
</t>
  </si>
  <si>
    <t>Оздоровительная  организация  расположена в  с.. Каликино, в  здании МБОУ СОШ  №2с. Каликино.  В селе есть дом  культуры, библиотека.  Недалеко расположены  лес и река.  Функционируют  Каликинская  участковая больница,  пункт скорой  медицинской помощи.  В школе есть  медицинский кабинет.</t>
  </si>
  <si>
    <t xml:space="preserve">Заключение Роспотребнадзора 48.20.04.000.М.001031.10.18 от 31.10.2018г.                 №  2780654         </t>
  </si>
  <si>
    <t>9.</t>
  </si>
  <si>
    <t xml:space="preserve">Муниципальное бюджетное общеобразовательное учреждение средняя общеобразовательная школа   с. Кореневщино Добровского муниципального района Липецкой области
</t>
  </si>
  <si>
    <t>Муниципальное образование Добровский муниципальный район (Муниципальное бюджетное общеобразовательное учреждение средняя общеобразовательная школа   с. Кореневщино)</t>
  </si>
  <si>
    <t xml:space="preserve">Юридический адрес и фактический адрес совпадают:
 399171, Липецкая область,  Добровский район,  с. Кореневщино ул. Центральная д.5 тел.: 3-11-23                    эл.адрес: korenevshino@mail.ru http://korenevshino.ucoz.ru  
</t>
  </si>
  <si>
    <t>Одноэтажное здание 1972 года постройки, площадью 1621 кв. м., имеется централи-зованное водоснабжение, тёплый туалет, оборудованный пищеблок, спортзал, библиотека, централи-зованное водоснабжение, тёплый туалет, оборудованный пищеблок, спортзал, библиотека, компьютер-ный класс,  есть футбольное поле. Работает школьный музей.</t>
  </si>
  <si>
    <t xml:space="preserve">весна -20 /6,6-17 лет
лето – 30 /6,6-17 лет              осень - 20/6,6-17 лет
</t>
  </si>
  <si>
    <t xml:space="preserve">Оздоровительная  организация  расположена  в с.. Коренёвщино,  в здании МБОУ СОШ  с. Коренёвщино.  В школе функционирует  Пушкинский музей. Рядом расположен  дом культуры.   В 300 метрах –  фельдшерско –а кушерский пункт   Отдалённость  от райцентра – 18 км.  от г. Липецка – 23 км. </t>
  </si>
  <si>
    <t xml:space="preserve">Заключение Роспотребнадзора 48.20.04.000.М.001023.10.18 от 31.10.2018г.№2780647         </t>
  </si>
  <si>
    <t>10.</t>
  </si>
  <si>
    <t>Муниципальное бюджетное общеобразовательное учреждение средняя общеобразовательная школа   с. Крутое Добровского муниципального района Липецкой области</t>
  </si>
  <si>
    <t>Муниципальное образование Добровский муниципальный район (Муниципальное бюджетное общеобразовательное учреждение средняя общеобразовательная школа   с. Крутое)</t>
  </si>
  <si>
    <t xml:space="preserve">Юридический адрес и фактический адрес совпадают:
 399145 Липецкая область Добровский район с.Крутое ул.Комсомольская, д.21 http://schkrutoe.ucoz.ru 
</t>
  </si>
  <si>
    <t>Двухэтажное здание  1987 года постройки, площадью  1203,3 кв.м., имеется централи-зованное водоснабжение, тёплый туалет, оборудованный пищеблок, спортивный и актовый залы.</t>
  </si>
  <si>
    <t xml:space="preserve">весна -35
/6,6-17 лет
лето – 50 /6,6-17 лет             осень - 35/6,6-17 лет
</t>
  </si>
  <si>
    <t>Оздоровительная  организация  расположена в с.. Крутое, в здании  МБОУ СОШ с. Крутое . Отдалённость  от райцентра  составляет  25,5  км.  В селе функционирует  офис врача общей  семейной практики.</t>
  </si>
  <si>
    <t xml:space="preserve">Заключение Роспотребнадзора 48.20.04.000.М.001027.10.18 от 31.10.2019                 №  2780651         </t>
  </si>
  <si>
    <t>11.</t>
  </si>
  <si>
    <t>Кривецкий филиал муниципального бюджетного общеобразовательного учреждения средней общеобразовательной школы № 1 с. Доброе Добровского муниципального района Липецкой области</t>
  </si>
  <si>
    <t>Муниципальное образование Добровский муниципальный район (Кривецкий филиал муниципального бюджетного общеобразовательного учреждения средней общеобразовательной школы № 1 с. Доброе )</t>
  </si>
  <si>
    <t xml:space="preserve">Юридический адрес: 
399140, Липецкая область Добровский район Доброе с. ул. Победы д. 13 Фактический адрес: 
399174, Липецкая область Добровский район с. Кривец, ул. Песчановка  д. 3                      тел. 8474633-33-21                              krivez2@ rambler.ru http://dbe08sch01.narod.ru
</t>
  </si>
  <si>
    <t>Двухэтажное здание  1978 года постройки, площадью  1608,4 кв.м, централи-зованное водоснабжение, тёплый туалет, оборудованный пищеблок, спортивный зал, библиотека, компьютерный класс.</t>
  </si>
  <si>
    <t xml:space="preserve">весна -20 /6,6-15 лет
лето – 35 /6,6-15 лет             осень - 20/6,6-15 лет
</t>
  </si>
  <si>
    <t xml:space="preserve">Оздоровительная  организация  расположена в  здании филиала  МБОУ СОШ № 1  с. Доброе в  с. Кривец.  Село расположено в  лесной зоне, в 1,5 км  протекает река.  Отдалённость  Функционирует  фельдшерско – акушерский пункт. </t>
  </si>
  <si>
    <t xml:space="preserve">Заключение Роспотребнадзора 48.20.04.000.М.001019.10.18 от 31.10.2019                 №  2780643         </t>
  </si>
  <si>
    <t>12.</t>
  </si>
  <si>
    <t>Муниципальное бюджетное общеобразовательное учреждение основная общеобразовательная школа с. Махоново Добровского муниципального района Липецкой области</t>
  </si>
  <si>
    <t>Муниципальное образование Добровский муниципальный район (Муниципальное бюджетное общеобразовательное учреждение основная общеобразовательная школа с. Махоново )</t>
  </si>
  <si>
    <t xml:space="preserve">
Юридический адрес и фактический адрес совпадают:
399161  Липецкая область, Добровский район,с. Махоново, ул. Ленина, 37 тел. 3-41-53        E-mail: maxonovo@mail.ru 
Cайт: http://mahonovskaya.shkola.hc.ru
</t>
  </si>
  <si>
    <t>Одноэтажное здание, 1974 года ввода в эксплуатацию,   площадью 1000  кв.м., имеется централи-зованное водоснабжение, тёплый туалет, оборудованный пищеблок, спортзал, библиотека, компьютор-ный класс ,газофицировано. , есть футбольное поле и беговая дорожка, оборудованы баскетбольная и волейбольная  площадки , площадка для прыжков в длину и высоту.</t>
  </si>
  <si>
    <t xml:space="preserve">весна -15 /6,6-15 лет
лето – 20 /6,6-15 лет              осень - 15/6,6-15 лет
</t>
  </si>
  <si>
    <t>Оздоровительная  организация  расположена в  здании МБОУ ООШ  с. Махоново.  Отдалённость от  райцентра –12  км.  Рядом со школой  расположена церковь,  недалеко дом культуры.  Функционирует  фельдшерско – акушерский пункт.</t>
  </si>
  <si>
    <t xml:space="preserve">Заключение Роспотребнадзора 48.20.04.000.М.001029.10.18 от 31.10.2019                 №  2780653         </t>
  </si>
  <si>
    <t>13.</t>
  </si>
  <si>
    <t>Муниципальное бюджетное общеобразовательное учреждение средняя общеобразовательная школа с. Панино Добровского муниципального района Липецкой области</t>
  </si>
  <si>
    <t>Муниципальное образование Добровский муниципальный район (Муниципальное бюджетное общеобразовательное учреждение средняя общеобразовательная школа с. Панино )</t>
  </si>
  <si>
    <t xml:space="preserve">Юридический адрес и фактический адрес совпадают:
399148 , Россия, Липецкая область, Добровский район, с. Панино, ул. Молодёжная, 5     тел. 4-21-49                       school-panino.@jandex.ru http://panino-school.ru 
</t>
  </si>
  <si>
    <t>Одноэтажное здание, 1942 года ввода в эксплуатацию,   площадью   кв.м., имеется централи-зованное водоснабжение, тёплый туалет, оборудованный пищеблок, спортзал, библиотека, компьютер-ный класс,. Есть футбольное поле и беговая дорожка, оборудованы баскетбольная и волейбольная  площадки, площадка для прыжков в длину и высоту, теннисная площадка.</t>
  </si>
  <si>
    <t xml:space="preserve">весна -30 /6,6-17 лет
лето – 50 /6,6-17 лет              осень - 30/6,6-17 лет
</t>
  </si>
  <si>
    <t xml:space="preserve">Оздоровительная  организация  расположена в  здании МБОУ СОШ  с. Панино.   Отдалённость  от райцентра –12 км.  Рядом со школой  расположена церковь,  недалеко дом культуры.  Река в 2 км, озеро в 3 км.  Функционирует  фельдшерско – акушерский пункт. </t>
  </si>
  <si>
    <t xml:space="preserve">Заключение Роспотребнадзора 48.20.04.000.М.001032.10.18 от 31.10.2019               № 2780656                           </t>
  </si>
  <si>
    <t>14.</t>
  </si>
  <si>
    <t>Муниципальное бюджетное общеобразовательное учреждение основная общеобразовательная школа с. Порой Добровского муниципального района Липецкой области</t>
  </si>
  <si>
    <t>Муниципальное образование Добровский муниципальный район (Муниципальное бюджетное общеобразовательное учреждение основная общеобразовательная школа с. Порой)</t>
  </si>
  <si>
    <t xml:space="preserve">
Юридический адрес и фактический адрес совпадают:
399155  Липецкая область, Добровский райо,с. Порой, ул. Советская, д. 31 тел. 4-42-22 
E-mail: .scporoj@yandex.ru     Cайт: http://poroiskajashkol.ucoz.ru
</t>
  </si>
  <si>
    <t>Двухэтажное здание  1974 года постройки, площадью  1883 кв.м, централи-зованное водоснабжение, тёплый туалет, оборудованный пищеблок, спортивный зал, библиотека, компьютерный класс. Имеется футбольное поле и беговая дорожка, оборудованы баскетбольная и волейбольная  площадки, площадка для прыжков в длину и высоту.</t>
  </si>
  <si>
    <t>Оздоровительная  организация  расположена в  здании МБОУ ООШ  с. Порой. Отдалённость от райцентра –12 км  Имеются дом культуры  и фельдшерско – акушерский пункт.</t>
  </si>
  <si>
    <t xml:space="preserve">Заключение Роспотребнадзора 48.20.04.000.М.001035.10.18 от 31.10.2019                 № 2780659         </t>
  </si>
  <si>
    <t>15.</t>
  </si>
  <si>
    <t>Муниципальное бюджетное общеобразовательное учреждение средняя общеобразовательная школа с. Преображеновка Добровского муниципального района Липецкой области</t>
  </si>
  <si>
    <t>Муниципальное образование Добровский муниципальный район (Муниципальное бюджетное общеобразовательное учреждение средняя общеобразовательная школа с. Преображеновка)</t>
  </si>
  <si>
    <t xml:space="preserve">
Юридический адрес и фактический адрес совпадают:
 399175 Липецкая область, Добровский район, с.Преображеновка, ул. Центральная, 8 
тел. 8(47463)4-71-60 preobragenovka@mail.ru http://os-preob.narod.ru 
</t>
  </si>
  <si>
    <t>Двухэтажное здание   года постройки, площадью   кв.м, централи-зованное водоснабжение, тёплый туалет, оборудованный пищеблок, спортивный зал, библиотека, компьютерный класс. Имеется футбольное поле и беговая дорожка, оборудованы баскетбольная волейбольная  площадки, площадка для прыжков в длину и высоту, для игры в бадминтон, теннисная площадка. Рядом расположен бассейн.</t>
  </si>
  <si>
    <t xml:space="preserve">весна -25 /6,6-17 лет
лето – 35 /6,6-17 лет              осень - 25/6,6-17 лет
</t>
  </si>
  <si>
    <t>Оздоровительная  организация  расположена в  здании МБОУ СОШ  с.Преображеновка,  село окружено лесом,  есть река (3000 м),  пруд (300 м).  Отдалённость  от райцентра –  32  км.  В селе имеется  дом культуры,  бассейн (35 м),  фельдшерско – акушерский пункт.</t>
  </si>
  <si>
    <t xml:space="preserve">Заключение Роспотребнадзора 48.20.04.000.М.001054.11.18 от 01.11.2019                 № 2780678         </t>
  </si>
  <si>
    <t>16.</t>
  </si>
  <si>
    <t>Ратчинский филиал муниципального бюджетного общеобразовательного учреждения средней общеобразовательной школа с. Крутое Добровского муниципального района Липецкой области</t>
  </si>
  <si>
    <t>Муниципальное образование Добровский муниципальный район (Ратчинский филиал муниципального бюджетного общеобразовательного учреждения средней общеобразовательной школа с. Крутое)</t>
  </si>
  <si>
    <t xml:space="preserve">Юридический адрес: 
 399145 Липецкая область Добровский район с.Крутое ул.Комсомольская, д.21 Фактический адрес: 
399147 Липецкая область Добровский район  с.Ратчино, ул.Ленина, 1               тел.:847463-3-51-82 ratchino82@mail.ru http://krutoe48.do.am
</t>
  </si>
  <si>
    <t xml:space="preserve">
Двухэтажное здание   1974 года постройки, площадью   2028 кв.м, централи-зованное водоснабжение, тёплый туалет, оборудованный пищеблок, спортивный зал, библиотека, компьютерный класс. Имеется футбольное поле, баскетбольная площадка.</t>
  </si>
  <si>
    <t xml:space="preserve">весна -30 /6,6-15 лет
лето – 35 /6,6-15 лет               осень - 30/6,6-175 лет
</t>
  </si>
  <si>
    <t>Оздоровительная  организация  расположена в  здании Ратчинского  филиала  МБОУ СОШ  с. Крутое, в центре  села Ратчино,  в 1,5 км есть река  Отдалённость о т райцентра – 35 км,  от г. Липецка – 60 км.  В селе имеется  дом культуры,  фельдшерско – акушерский пункт.</t>
  </si>
  <si>
    <t xml:space="preserve">Заключение Роспотребнадзора 48.20.04.000.М.001028.10.18 от 31.10.2019                 № 2780652         </t>
  </si>
  <si>
    <t>17.</t>
  </si>
  <si>
    <t>Муниципальное бюджетное общеобразовательное учреждение средняя общеобразовательная школа им. Н. Ф. Пономарева с. Трубетчино Добровского  муниципального района Липецкой области</t>
  </si>
  <si>
    <t>Муниципальное образование Добровский муниципальный район (Муниципальное бюджетное общеобразовательное учреждение средняя общеобразовательная школа им. Н. Ф. Пономарева с. Трубетчино)</t>
  </si>
  <si>
    <t xml:space="preserve">Юридический адрес и фактический адрес совпадают:
 399151 Липецкая область Добровский район с. Трубетчино, ул. Почтовая,17  Тел. 8(47463) 4-02-30    rubetchino-school@ yandex.ru  http://trubetchino.ucoz.ru  
</t>
  </si>
  <si>
    <t>Два одноэтажных здания, 1914.  1962 г. постройки, площадью 4950 кв.м. Централи-зованное водоснабжение, тёплый туалет, оборудованный пищеблок, спортивный зал, библиотека, компьютерный класс, школьный музей. Имеется футбольное поле.</t>
  </si>
  <si>
    <t xml:space="preserve">весна -70 /6,6-17 лет
лето – 85 /6,6-17 лет             осень -70/6,6-17 лет
</t>
  </si>
  <si>
    <t>Оздоровительная  Организация  расположена в здании  МБОУ СОШ с.  Трубетчино.  Отдалённость  от райцентра –  25  км.  Рядом расположен  дом культуры  В селе функционируют  врачебная амбулатория.  Терапевтическое  отделение № 2.</t>
  </si>
  <si>
    <t>Заключение Роспотребнадзора 48.20.04.000.М.000226.03.19 от 22.03.2019г. №3017094</t>
  </si>
  <si>
    <t>Муниципальное бюджетное общеобразовательное учреждение основная общеобразовательная школа с. Екатериновка Добровского муниципального района Липецкой области</t>
  </si>
  <si>
    <t>Муниципальное образование Добровский муниципальный район (Муниципальное бюджетное общеобразовательное учреждение основная общеобразовательная школа с. Екатериновка)</t>
  </si>
  <si>
    <t xml:space="preserve">
Юридический адрес и фактический адрес совпадают:
 399152, Липецкая область, Добровский  район, с. Екатериновка, ул. Черёмушки, д. 2,  8(47463)32146,                 факс 8 10 7 47463 32120                              e-mail: ekaterinovka-skool@ yandex. ru http://ekaterinovka.uco.ru/
</t>
  </si>
  <si>
    <t>Двухэтажное здание, 2007 года постройки, площадью  1670  кв.м., имеется централи-зованное водоснабжение, тёплый туалет, оборудованный пищеблок, библиотека, актовый зал, спортзал, компьютер-ный класс, школьный музей. Оборудованы беговая площадка и футбольное поле.</t>
  </si>
  <si>
    <t xml:space="preserve">весна -15 /6,6-15 лет
лето – 25 /6,6-15 лет             осень - 15/6,6-17 лет
</t>
  </si>
  <si>
    <t>Оздоровительная  организация  расположена  в здании МБОУ ООШ  с.Екатериновка.  Отдалённость  от райцентра 26 км.   В селе есть  фельдшерско – акушерский пункт.</t>
  </si>
  <si>
    <t xml:space="preserve">Заключение Роспотребнадзора 48.20.04.000.М.001022.10.18 от 31.10.2019                 № 2780646        </t>
  </si>
  <si>
    <t>Долгоруковский муниципальный район</t>
  </si>
  <si>
    <t xml:space="preserve">1. </t>
  </si>
  <si>
    <t>Детский оздоровительный лагерь с дневным пребыванием детей в период каникул "Солнышко ", организуемый на базе муниципального бюджетного общеобразовательного учреждения основнаяобщеобразовательная школа с.Большая Боевка Долгоруковского района Липецкой области (по адресу: 399515 Липецкая область, Долгоруковский район, с.Большая Боевка, ул. Школьная, д. 12)</t>
  </si>
  <si>
    <t>Муниципальное бюджетное общеобразовательное учреждение основная общеобразовательная школа с.Большая Боевка Долгоруковского района Липецкой области</t>
  </si>
  <si>
    <r>
      <t xml:space="preserve">Адрес фактический: </t>
    </r>
    <r>
      <rPr>
        <rFont val="Times New Roman"/>
        <color rgb="FF000000"/>
        <sz val="10.0"/>
      </rPr>
      <t>399515, Липецкая область, Долгоруковский район, с.Большая Боевка Адрес юридический: 399515, Липецкая область, Долгоруковский район, с.Большая Боевка Контактные телефоны: (474 68) 2 37 34 Адрес электронной почты: sch-boev@yandex.ru</t>
    </r>
  </si>
  <si>
    <t xml:space="preserve">Режим работы: сезонный 
Количество смен: 2 
Сроки проведения смен: март (весенние каникулы c 25 по 29 марта), июнь (летние каникулы с 3 по 24 июня)
</t>
  </si>
  <si>
    <t>4  игровых комнаты, 3 комнаты для работы кружков, библиотека, спортивный, зал, спортивная площадка, школьный краеведческий музей</t>
  </si>
  <si>
    <t>163,00 (рубль в день)</t>
  </si>
  <si>
    <t>Кол-во мест в смену: (60/60) Возрастная категория детей:  от 7 до 17 лет.</t>
  </si>
  <si>
    <t>Лагерь находится в живописной местности в центре села на территории образовательного учреждения. Имеется  спортивная площадка. Тематическая программа «Здоровое детство – это здорово!» лагерь спортивно-оздоровительной направленности.              Медицинское сопровождение обеспечивает ГУЗ «Долгоруковская РБ».http://bboevka.dolgorukovo.net</t>
  </si>
  <si>
    <t>48.20.04.000.М.000160.03.18 от 22.03.2019г. № 2778730</t>
  </si>
  <si>
    <t xml:space="preserve">2. </t>
  </si>
  <si>
    <t>Детский оздоровительный лагерь с дневным пребыванием детей в период каникул "Остров детства ", организуемый на базе муниципального бюджетного общеобразовательного учреждения средняя общеобразовательная школа с.Братовщина имени Героя Советского Союза В.С.Севрина Долгоруковского района Липецкой области (по адресу: 399514 Липецкая область,Долгоруковский район, с.Братовщина, ул.Власова,д.2)</t>
  </si>
  <si>
    <t>Муниципальное бюджетное общеобразовательное учреждение средняя общеобразовательная школа с.Братовщина имени Героя Советского Союза В.С.Севрина Долгоруковского района Липецкой области</t>
  </si>
  <si>
    <t>Адрес фактический:399514 Липецкая область,Долгоруковский район, с.Братовщина, ул.Власова,д.2  Адрес юридический: 399514 Липецкая область,Долгоруковский район, с.Братовщина, ул.Власова,д.2 Контактные телефоны(474 68) 2 18 91   Адрес электронной почты: cool.bratov@yandex.ru</t>
  </si>
  <si>
    <r>
      <t xml:space="preserve">Режим работы: </t>
    </r>
    <r>
      <rPr>
        <rFont val="Times New Roman"/>
        <color rgb="FF000000"/>
        <sz val="10.0"/>
      </rPr>
      <t xml:space="preserve">сезонный Количество смен: 3 Сроки проведения смен: зима (зимние каникулы с 2 января по 6 января) март (весенние каникулы с 25 по 29 марта), июнь (летние каникулы с 3 по 24 июня) </t>
    </r>
  </si>
  <si>
    <t>Актовый зал на 50 мест, 5 игровых комнат, 4 комнаты для работы кружков, библиотека, спортивный зал, спортивная площадка</t>
  </si>
  <si>
    <r>
      <t>Кол-во мест в смену: 40</t>
    </r>
    <r>
      <rPr>
        <rFont val="Times New Roman"/>
        <color rgb="FF000000"/>
        <sz val="10.0"/>
      </rPr>
      <t xml:space="preserve">/40/95 </t>
    </r>
    <r>
      <rPr>
        <rFont val="Times New Roman"/>
        <color rgb="FF000000"/>
        <sz val="10.0"/>
        <u/>
      </rPr>
      <t>Возрастная категория детей:</t>
    </r>
    <r>
      <rPr>
        <rFont val="Times New Roman"/>
        <color rgb="FF000000"/>
        <sz val="10.0"/>
      </rPr>
      <t xml:space="preserve"> от7 до 17 лет.</t>
    </r>
  </si>
  <si>
    <t>Лагерь находится в живописной местности в центре села на территории образовательного учреждения. Имеется спортивная площадка. До места ее расположения следуют школьным маршрутом. Тематическая программа: «Остров детства» лагерь спортивно-оздоровительной направленности. Медицинское сопровождение обеспечивает ГУЗ «Долгоруковская РБ».http://brat.oudolgorukovo.ru</t>
  </si>
  <si>
    <t>48.20.04.000.М.000217.03.19 от 21.03.2019г. №3017085</t>
  </si>
  <si>
    <t>Детский оздоровительный лагерь с дневным пребыванием детей в период каникул "Солнышко", организуемый на базе муниципального бюджетного общеобразовательного учреждения средней общеобразовательной школы   в с.Верхний Ломовец Долгоруковского района Липецкой области (по адресу: 399525 Липецкая область,Долгоруковский район, с.Верхний Ломовец, ул.Школьная,д.1)</t>
  </si>
  <si>
    <t>Муниципальное бюджетное общеобразовательное учреждение средняя общеобразовательная школа с.Верхний Ломовец,  Долгоруковского района Липецкой области</t>
  </si>
  <si>
    <r>
      <t xml:space="preserve">Адрес фактический: </t>
    </r>
    <r>
      <rPr>
        <rFont val="Times New Roman"/>
        <color rgb="FF000000"/>
        <sz val="10.0"/>
      </rPr>
      <t>399525, Липецкая область, Долгоруковский район, с.Верхний Ломовец, ул.Школьная,д.1 Адрес юридический: 399525, Липецкая область, Долгоруковский район, с.Верхний Ломовец, ул.Школьная,д.</t>
    </r>
  </si>
  <si>
    <r>
      <t xml:space="preserve">Режим работы: </t>
    </r>
    <r>
      <rPr>
        <rFont val="Times New Roman"/>
        <color rgb="FF000000"/>
        <sz val="10.0"/>
      </rPr>
      <t xml:space="preserve">  сезонный Количество смен: 2 Сроки проведения смен: март (весенние каникулы с 25 по 29 марта), июнь (летние каникулы с 3по 24 июня) </t>
    </r>
  </si>
  <si>
    <t>библиотека, 3 игровых комнаты, спортивный зал, спортивная площадка, 2 комнаты для работы кружков, школьный краеведческий музей</t>
  </si>
  <si>
    <r>
      <t xml:space="preserve">Кол-во мест в смену: </t>
    </r>
    <r>
      <rPr>
        <rFont val="Times New Roman"/>
        <color rgb="FF000000"/>
        <sz val="10.0"/>
      </rPr>
      <t xml:space="preserve"> 35/35 Возрастная категория детей:  от7 до 17 лет.</t>
    </r>
  </si>
  <si>
    <t>Лагерь находится в живописной местности в центре села на территории образовательного учреждения. Имеется спортивная площадка. Тематическая программа: «Солнышко» лагерь спортивно-оздоровительная направленности Медицинское сопровождение обеспечивает ГУЗ «Долгоруковская РБ».http://nsportal.ru/site/filial-munitsipalnogo-byudzhetnogo-obshcheobrazovatelnogo-uchrezhdeniya-sredney</t>
  </si>
  <si>
    <t>48.20.04.000.М.000219.03.19 от 21.03.2019г. №3017087</t>
  </si>
  <si>
    <t>Детский оздоровительный лагерь с дневным пребыванием детей в период каникул "Единство ", организуемый на базе муниципального бюджетного общеобразовательного учреждения средняя общеобразовательная  школа с.Войсковая Казинка Долгоруковского района Липецкой области (по адресу: 399594 Липецкая область, Долгоруковский район, с.Войсковая Казинка, ул.Центральная, д.18)</t>
  </si>
  <si>
    <t>Муниципальное бюджетное общеобразовательное учреждение средняя общеобразовательная школа с.Войсковая Казинка Долгоруковского района Липецкой области</t>
  </si>
  <si>
    <r>
      <t xml:space="preserve">Адрес фактический: </t>
    </r>
    <r>
      <rPr>
        <rFont val="Times New Roman"/>
        <color rgb="FF000000"/>
        <sz val="10.0"/>
      </rPr>
      <t xml:space="preserve"> 399594 Липецкая область, Долгоруковский район, с.Войсковая Казинка, ул.Центральная, д.18 Адрес юридический: 399594 Липецкая область, Долгоруковский район, с.Войсковая Казинка, ул.Центральная, д.18 Контактные телефоны:(474 68) 2 57 49                  Адрес электронной почты: v-kazinka@mail.ru     </t>
    </r>
  </si>
  <si>
    <t xml:space="preserve">Режим работы: сезонный Количество смен: 2
 Сроки проведения смен:  июнь (летние каникулы с 3 по 24 июня), ноябрь (осенние каникулы)
</t>
  </si>
  <si>
    <t>спортивный зал, 2 игровые комнаты, 2 комнаты для работы кружков, спортивный зал, спортивная площадка, библиотека</t>
  </si>
  <si>
    <r>
      <t xml:space="preserve">Кол-во мест в смену: </t>
    </r>
    <r>
      <rPr>
        <rFont val="Times New Roman"/>
        <color rgb="FF000000"/>
        <sz val="10.0"/>
      </rPr>
      <t xml:space="preserve"> 25/25  </t>
    </r>
    <r>
      <rPr>
        <rFont val="Times New Roman"/>
        <color rgb="FF000000"/>
        <sz val="10.0"/>
        <u/>
      </rPr>
      <t>Возрастная категория детей:</t>
    </r>
    <r>
      <rPr>
        <rFont val="Times New Roman"/>
        <color rgb="FF000000"/>
        <sz val="10.0"/>
      </rPr>
      <t xml:space="preserve"> от7 до 17 лет.</t>
    </r>
  </si>
  <si>
    <t>Лагерь расположен в живописной сельской местности на территории образовательного учреждения, недалеко протекает река Олым. До места ее расположения следуют школьным маршрутом. Тематическая программа: «Единство»  лагерь краеведческой направленности Медицинское сопровождение обеспечивает ГУЗ «Долгоруковская РБ».http://vkaz.oudolgorukovo.ru/</t>
  </si>
  <si>
    <t>серия № 48.20.04.0000.М.001011.10.18 от 30.10.2018г.  №2780635</t>
  </si>
  <si>
    <t>Детский оздоровительный лагерь с дневным пребыванием детей в период каникул "Юный пожарный", организуемый на базе муниципального  бюджетного общеобразовательного учреждения основная общеобразовательная школа с.Вязовое Долгоруковского района Липецкой области (по адресу: 399505 Липецкая область, Долгоруковский район, с.Вязовое, ул.Молодежная, д.17)</t>
  </si>
  <si>
    <t>Муниципальное  бюджетное общеобразовательное учреждение основная общеобразовательная школа с.Вязовое Долгоруковского района Липецкой области</t>
  </si>
  <si>
    <t>Адрес фактический: 399505 Липецкая область, Долгоруковский район, с.Вязовое, ул.Молодежная, д.17Адрес юридический: 399505 Липецкая область, Долгоруковский район, с.Вязовое, ул.Молодежная, д.17Контактные телефоны:   (474 68) 2 53 46 Адрес электронной почты:  wjazowoe@yandex.ru</t>
  </si>
  <si>
    <r>
      <t xml:space="preserve">Режим работы: </t>
    </r>
    <r>
      <rPr>
        <rFont val="Times New Roman"/>
        <color rgb="FF000000"/>
        <sz val="10.0"/>
      </rPr>
      <t xml:space="preserve">  сезонный Количество смен: 2  Сроки проведения смен: март (весенние каникулы с 25 по 29 марты),июнь (летние каникулы с 3 по 24 июня)</t>
    </r>
  </si>
  <si>
    <t>2  игровые комнаты, 2 помещения для работы кружков, библиотека, спортивная площадка, спортивный зал, школьный краеведческий музей</t>
  </si>
  <si>
    <r>
      <rPr>
        <rFont val="Times New Roman"/>
        <color rgb="FF000000"/>
        <sz val="10.0"/>
        <u/>
      </rPr>
      <t>Кол-во мест в смену</t>
    </r>
    <r>
      <rPr>
        <rFont val="Times New Roman"/>
        <color rgb="FF000000"/>
        <sz val="10.0"/>
      </rPr>
      <t xml:space="preserve">:  25/25 </t>
    </r>
    <r>
      <rPr>
        <rFont val="Times New Roman"/>
        <color rgb="FF000000"/>
        <sz val="10.0"/>
        <u/>
      </rPr>
      <t>Возрастная категория детей</t>
    </r>
    <r>
      <rPr>
        <rFont val="Times New Roman"/>
        <color rgb="FF000000"/>
        <sz val="10.0"/>
      </rPr>
      <t>: от7 до 17 лет.</t>
    </r>
  </si>
  <si>
    <t>Лагерь  расположен в центре села на территории образовательного учреждения, недалеко от живописного места д.Павловка – родины братьев ЖемчужниковыхТематическая программа  «Юный пожарный» лагерь экологической направленности.Медицинское сопровождение обеспечивает ГУЗ «Долгоруковская РБ».http://wjazowoe.dolgorukovo.net/</t>
  </si>
  <si>
    <t>48.20.04.000.М.000222.03.19 от 21.03.2019 №3017090</t>
  </si>
  <si>
    <t>Детский оздоровительный лагерь с дневным пребыванием детей в период каникул "Солнышко", организуемый на базе филиала муниципального бюджетного общеобразовательного учреждения лицея с.Долгоруково Долгоруковского  района Липецкой области (по адресу: 399528 Липецкая область, Долгоруковский район, д.Екатериновка, ул.Школьная,д.18)</t>
  </si>
  <si>
    <t>филиал муниципального бюджетного общеобразовательного учреждения лицей с.Долгоруково Долгоруковского  района Липецкой области в д. Екатериновка</t>
  </si>
  <si>
    <t xml:space="preserve">Адрес фактический: 399528 Липецкая область, Долгоруковский район, д.Екатериновка, ул.Школьная,д.18 Адрес юридический: 399510 Липецкаяобласть, с.Долгоруково, ул.Терешковой, д.19 Контактные телефоны: (474 68) 2 15 12               Адрес электронной почты:  ilyuntseva2010@yandex.ru    </t>
  </si>
  <si>
    <r>
      <t xml:space="preserve">Режим работы: </t>
    </r>
    <r>
      <rPr>
        <rFont val="Times New Roman"/>
        <color rgb="FF000000"/>
        <sz val="10.0"/>
      </rPr>
      <t xml:space="preserve">  сезонный Количество смен: 2 Сроки проведения смен: июнь  (летние каникулы с 3 по 24 июня), ноябрь (осенние каникулы)</t>
    </r>
  </si>
  <si>
    <t>Актовый зал,  2 игровых комнаты, 2 помещения для работы кружков, спортивная площадка, спортивный зал, школьный краеведческий музей</t>
  </si>
  <si>
    <r>
      <t xml:space="preserve">Кол-во мест в смену: </t>
    </r>
    <r>
      <rPr>
        <rFont val="Times New Roman"/>
        <color rgb="FF000000"/>
        <sz val="10.0"/>
      </rPr>
      <t xml:space="preserve"> 45/35 </t>
    </r>
    <r>
      <rPr>
        <rFont val="Times New Roman"/>
        <color rgb="FF000000"/>
        <sz val="10.0"/>
        <u/>
      </rPr>
      <t>Возрастная категория детей:</t>
    </r>
    <r>
      <rPr>
        <rFont val="Times New Roman"/>
        <color rgb="FF000000"/>
        <sz val="10.0"/>
      </rPr>
      <t xml:space="preserve">  от7 до 17 лет.</t>
    </r>
  </si>
  <si>
    <t>Лагерь расположен на территории образовательного учреждения,  недалеко от живописного места-усадьбы композитора  С.Н.Василенко в д.Царёвка  Тематическая программа: «Солнышко» лагерь спортивно-оздоровительной направленности.Медицинское сопровождение обеспечивает ГУЗ «Долгоруковская РБ».http://school.oudolgorukovo.ru/blogs/ekat</t>
  </si>
  <si>
    <t>№48.20.04.000.М001008.10.18 от 30.10.2019г.</t>
  </si>
  <si>
    <t>Детский оздоровительный лагерь с дневным пребыванием детей в период каникул "Планета детства", организуемый на базе филиала муниципального бюджетного общеобразовательного учреждения лицея с.Долгоруково Долгоруковского  района Липецкой области (по адресу: 399520 Липецкая область, Долгоруковский район, с.Жерновное, ул.Центральная, д.50)</t>
  </si>
  <si>
    <t>филиал муниципального бюджетного общеобразовательного учреждения лицей с.Долгоруково Долгоруковского  района Липецкой области в с. Жерновное</t>
  </si>
  <si>
    <r>
      <t xml:space="preserve">Адрес фактический: </t>
    </r>
    <r>
      <rPr>
        <rFont val="Times New Roman"/>
        <color rgb="FF000000"/>
        <sz val="10.0"/>
      </rPr>
      <t xml:space="preserve"> 399520 Липецкая область, Долгоруковский район, с.Жерновное, ул.Центральная, д.50 Адрес юридический: 399510 Липецкая область, с.Долгоруково, ул.Терешковой, д.19 Контактные телефоны:           (474 68) 2 31 28                   Адрес электронной почты: sch-zhern@yandex.ru</t>
    </r>
  </si>
  <si>
    <r>
      <t xml:space="preserve">Режим работы: </t>
    </r>
    <r>
      <rPr>
        <rFont val="Times New Roman"/>
        <color rgb="FF000000"/>
        <sz val="10.0"/>
      </rPr>
      <t xml:space="preserve">сезонный </t>
    </r>
    <r>
      <rPr>
        <rFont val="Times New Roman"/>
        <color rgb="FF000000"/>
        <sz val="10.0"/>
        <u/>
      </rPr>
      <t>Количество смен:</t>
    </r>
    <r>
      <rPr>
        <rFont val="Times New Roman"/>
        <color rgb="FF000000"/>
        <sz val="10.0"/>
      </rPr>
      <t xml:space="preserve"> 2 июнь (летние каникулы с 3 по 24 июня), ноябрь (осенние каникулы)</t>
    </r>
  </si>
  <si>
    <t>Спортивный зал, спортивная площадка, библиотека, игровые комнаты, помещения для работы кружков</t>
  </si>
  <si>
    <r>
      <t xml:space="preserve">Кол-во мест в смену: </t>
    </r>
    <r>
      <rPr>
        <rFont val="Times New Roman"/>
        <color rgb="FF000000"/>
        <sz val="10.0"/>
      </rPr>
      <t xml:space="preserve"> 30/25   </t>
    </r>
    <r>
      <rPr>
        <rFont val="Times New Roman"/>
        <color rgb="FF000000"/>
        <sz val="10.0"/>
        <u/>
      </rPr>
      <t>Возрастная категория детей:</t>
    </r>
    <r>
      <rPr>
        <rFont val="Times New Roman"/>
        <color rgb="FF000000"/>
        <sz val="10.0"/>
      </rPr>
      <t xml:space="preserve">  от7 до 17 лет.</t>
    </r>
  </si>
  <si>
    <t>№48.20.04.000.М.0001009.10.18 от 30.10.2019г.</t>
  </si>
  <si>
    <t>Детский оздоровительный лагерь с дневным пребыванием детей в период каникул "Империя детства", организуемый на базе муниципального бюджетного общеобразовательного учреждения средняя общеобразовательная школа с. Стегаловка Долгоруковского района Липецкой области (по адресу: 399500 Липецкая область, Долгоруковский район, с.Стегаловка, ул.Школьная, д.5)</t>
  </si>
  <si>
    <t>Муниципальное бюджетное общеобразовательное учреждение средняя общеобразовательная школа с.Стегаловка Долгоруковского района Липецкой области</t>
  </si>
  <si>
    <r>
      <t xml:space="preserve">Адрес фактический: </t>
    </r>
    <r>
      <rPr>
        <rFont val="Times New Roman"/>
        <color rgb="FF000000"/>
        <sz val="10.0"/>
      </rPr>
      <t xml:space="preserve"> 399500 Липецкая область, Долгоруковский район, с.Стегаловка, ул.Школьная, д.5 Адрес юридический:399500 Липецкая область, Долгоруковский район, с.Стегаловка, ул.Школьная, д.5 Контактные телефоны:        (474 68) 2 35 35, 2 35 36               Адрес электронной почты:  stegschool@mail.ru</t>
    </r>
  </si>
  <si>
    <r>
      <t xml:space="preserve">Режим работы: </t>
    </r>
    <r>
      <rPr>
        <rFont val="Times New Roman"/>
        <color rgb="FF000000"/>
        <sz val="10.0"/>
      </rPr>
      <t xml:space="preserve">сезонный </t>
    </r>
    <r>
      <rPr>
        <rFont val="Times New Roman"/>
        <color rgb="FF000000"/>
        <sz val="10.0"/>
        <u/>
      </rPr>
      <t>Количество смен:</t>
    </r>
    <r>
      <rPr>
        <rFont val="Times New Roman"/>
        <color rgb="FF000000"/>
        <sz val="10.0"/>
      </rPr>
      <t xml:space="preserve"> 3 Сроки проведения смен: zydfhm (зимние каникулы с 2  по 6 января) март (весенние каникулы с 25 по 29 марта), август (летние каникулы с 1 по 21 августа)</t>
    </r>
  </si>
  <si>
    <t>Актовый зал,  4 игровые комнаты, спортивный зал, спортивная площадка, библиотека, компьютерный класс, помещения для работы кружков</t>
  </si>
  <si>
    <r>
      <t xml:space="preserve">Кол-во мест в смену: </t>
    </r>
    <r>
      <rPr>
        <rFont val="Times New Roman"/>
        <color rgb="FF000000"/>
        <sz val="10.0"/>
      </rPr>
      <t xml:space="preserve"> 35/40/85   </t>
    </r>
    <r>
      <rPr>
        <rFont val="Times New Roman"/>
        <color rgb="FF000000"/>
        <sz val="10.0"/>
        <u/>
      </rPr>
      <t xml:space="preserve">Возрастная категория детей: </t>
    </r>
    <r>
      <rPr>
        <rFont val="Times New Roman"/>
        <color rgb="FF000000"/>
        <sz val="10.0"/>
      </rPr>
      <t>от7 до 17 лет.</t>
    </r>
  </si>
  <si>
    <t>Лагерь расположен в центре села на территории образовательного учреждения, недалеко от живописного места - Каменный лес.. Тематическая программа  «Империя детства» лагерь краеведческой направленности. Медицинское сопровождение обеспечивает ГУЗ «Долгоруковская РБ».http://stegschool.ru/</t>
  </si>
  <si>
    <t>48.20.04.000.М.000178.03.18 от 23.03.2019г. №2778748</t>
  </si>
  <si>
    <t>Детский оздоровительный лагерь с дневным пребыванием "Ветерок", организуемый филиалом  муниципального бюджетного общеобразовательного учреждения средняя общеобразовательная школа с.Братовщина имени Героя Советского Союза В.С.Севрина в с.Меньшой Колодезь Долгоруковского района Липецкой области (по адресу: 399526 Липецкая область, Долгоруковский район, с.Меньшой Колодезь, ул.Новые дома, д.10)</t>
  </si>
  <si>
    <t xml:space="preserve">филиал муниципального бюджетного общеобразовательного учреждения средней общеобразовательной школы с.Братовщина имени Героя Советского Союза В.С.Севрина в с.Меньшой Колодезь </t>
  </si>
  <si>
    <t>Адрес юридический: 399514 Липецкая область,Долгоруковский район, с.Братовщина, ул.Власова,д.2 Адрес фактический: 399526, Липецкая область, Долгоруковский район, с.Меньшой Колодезь, ул.Новые дома, д.10</t>
  </si>
  <si>
    <r>
      <t xml:space="preserve">Режим работы: </t>
    </r>
    <r>
      <rPr>
        <rFont val="Times New Roman"/>
        <color rgb="FF000000"/>
        <sz val="10.0"/>
      </rPr>
      <t xml:space="preserve">  сезонный Количество смен:1 Сроки проведения смен: март (весенние какникулы с 25 по 29 марта) июнь (летние каникулы с 3 по 24 июня)</t>
    </r>
  </si>
  <si>
    <r>
      <t xml:space="preserve">Кол-во мест в смену: </t>
    </r>
    <r>
      <rPr>
        <rFont val="Times New Roman"/>
        <color rgb="FF000000"/>
        <sz val="10.0"/>
      </rPr>
      <t xml:space="preserve"> 35/45 Возрастная категория детей:  от7 до 17 лет.</t>
    </r>
  </si>
  <si>
    <t>Лагерь находится в живописной местности в центре села на территории образовательного учреждения. Имеется спортивная площадка. Тематическая программа: «Солнышко» лагерь спортивно-оздоровительная направленности Медицинское сопровождение обеспечивает ГУЗ «Долгоруковская РБ».</t>
  </si>
  <si>
    <t>48.20.04.000.М.000218.03.19 от 21.03.19г. №3017086</t>
  </si>
  <si>
    <t>Детский оздоровительный лагерь с дневным пребыванием детей в период каникул, организуемый муниципальным бюджетным общеобразовательным учреждением средней общеобразовательной  школой д.Веселая Долгоруковского района Липецкой области (по адресу: 399513 Липецкая область, Долгоруковский район, д.Веселая, ул.Молодежная, д.22)</t>
  </si>
  <si>
    <t>Муниципальное бюджетное общеобразовательное учреждение д. Веселая Долгоруковского  района Липецкой области</t>
  </si>
  <si>
    <t xml:space="preserve">Адрес юридический:399513 Липецкая область,Долгоруковский район,д.Веселая,ул.Молодежная, д.22 Адрес фактический: 399513 Липецкая область,Долгоруковский район,д.Веселая,ул.Молодежная, д.22 Контактные телефоны:(47468) 2 43 17    Адрес электронной почт ы:vesmou@rambler.ru  </t>
  </si>
  <si>
    <r>
      <t xml:space="preserve">Режим работы: </t>
    </r>
    <r>
      <rPr>
        <rFont val="Times New Roman"/>
        <color rgb="FF000000"/>
        <sz val="10.0"/>
      </rPr>
      <t xml:space="preserve">сезонный </t>
    </r>
    <r>
      <rPr>
        <rFont val="Times New Roman"/>
        <color rgb="FF000000"/>
        <sz val="10.0"/>
        <u/>
      </rPr>
      <t>Количество смен:</t>
    </r>
    <r>
      <rPr>
        <rFont val="Times New Roman"/>
        <color rgb="FF000000"/>
        <sz val="10.0"/>
      </rPr>
      <t xml:space="preserve"> 2 Сроки проведения смен: март (весенние каникулы с 25 по 29 марта), ию</t>
    </r>
    <r>
      <rPr>
        <rFont val="Times New Roman"/>
        <sz val="10.0"/>
      </rPr>
      <t>нь (летние каникулы с 3 по 24 июня)</t>
    </r>
  </si>
  <si>
    <t>Актовый зал,  игровые комнаты, спортивный зал, спортивная площадка, библиотека, компьютерный класс, помещения для работы кружков</t>
  </si>
  <si>
    <r>
      <t xml:space="preserve">Кол-во мест в смену: </t>
    </r>
    <r>
      <rPr>
        <rFont val="Times New Roman"/>
        <color rgb="FF000000"/>
        <sz val="10.0"/>
      </rPr>
      <t xml:space="preserve"> 30/25 Возрастная категория детей:  от7 до 17 лет.</t>
    </r>
  </si>
  <si>
    <t>Лагерь находится в живописной местности в центре села на территории образовательного учреждения Имеется спортивная площадка.  Лагерь спортивно-оздоровительной направленности. Медицинское сопровождение обеспечивает ГУЗ «Долгоруковская РБ».http://dolgorukovo48.ru/</t>
  </si>
  <si>
    <t>48.20.04.000.М.000223.03.19 от 21.03.2019г.№3017091</t>
  </si>
  <si>
    <t>Детский оздоровительный лагерь с дневным пребыванием детей в период каникул "Солнышко", организуемый на базе филиала муниципального бюджетного общеобразовательного учреждения лицея с.Долгоруково Долгоруковского  района Липецкой области (по адресу:Липецкая область,Долгоруковский район,п.Тимирязевский,ул.Цветочная,д.3)</t>
  </si>
  <si>
    <t>филиал муниципального бюджетного общеобразовательного учреждения лицей с.Долгоруково Долгоруковского  района Липецкой области в п. Тимирязевский</t>
  </si>
  <si>
    <t>Адрес юридический: 399510,Липецкая область,Долгоруковский район,п.Тимирязевский,ул.Цветочная,д.3 Адрес фактический: 399510,Липецкая область,Долгоруковский район,п.Тимирязевский,ул.Цветочная,д.3 Контактные телефоны: (47468) 2 54 30 Адрес электронной почт ы: timirjzevo@mail.ru</t>
  </si>
  <si>
    <r>
      <t xml:space="preserve">Режим работы: </t>
    </r>
    <r>
      <rPr>
        <rFont val="Times New Roman"/>
        <color rgb="FF000000"/>
        <sz val="10.0"/>
      </rPr>
      <t xml:space="preserve">сезонный </t>
    </r>
    <r>
      <rPr>
        <rFont val="Times New Roman"/>
        <color rgb="FF000000"/>
        <sz val="10.0"/>
        <u/>
      </rPr>
      <t>Количество смен:</t>
    </r>
    <r>
      <rPr>
        <rFont val="Times New Roman"/>
        <color rgb="FF000000"/>
        <sz val="10.0"/>
      </rPr>
      <t xml:space="preserve"> 2 Сроки проведения смен: январь (зимние каникулы с 2 по 6 января), июнь (летние  каникулы с 1 по 22 июня)</t>
    </r>
  </si>
  <si>
    <r>
      <t xml:space="preserve">Кол-во мест в смену: </t>
    </r>
    <r>
      <rPr>
        <rFont val="Times New Roman"/>
        <color rgb="FF000000"/>
        <sz val="10.0"/>
      </rPr>
      <t xml:space="preserve"> 30/30 Возрастная категория детей: от7 до 17 лет.</t>
    </r>
  </si>
  <si>
    <t>Лагерь расположен в центре села на территории образовательного учреждения. Имеется  спортивная площадка. Медицинское сопровождение обеспечивает ГУЗ «Долгоруковская РБ».</t>
  </si>
  <si>
    <t>№48.20.04.000.М.001010.10.18 от 30.10.2019г.</t>
  </si>
  <si>
    <t>Детский оздоровительный лагерь с дневным пребыванием детей в период каникул "Солнышко", организуемый на базе филиала муниципального бюджетного общеобразовательного учреждения средняя общеобразовательная школа с. Стегаловка в с.Стрелец Долгоруковского района Липецкой области (по адресу: 399502 Липецкая область, Долгоруковский район, с.Стрелец, ул.Архангельская, д.5)</t>
  </si>
  <si>
    <t>филиал муниципального бюджетного общеобразовательного учреждения средней общеобразовательной школы с.Стегаловка Долгоруковского района Липецкой области</t>
  </si>
  <si>
    <r>
      <t xml:space="preserve">Адрес фактический: 399502 Липецкая область, Долгоруковский район, с.Стрелец, ул.Архангельская, д.5 Адрес юридический:399500 Липецкая область, Долгоруковский район, с.Стегаловка, ул.Школьная, д.5   Контактные телефоны: (474 68) 2 55 33               Адрес электронной почты:   strelec1983@mail. ru  </t>
    </r>
    <r>
      <rPr>
        <rFont val="Times New Roman"/>
        <color rgb="FF000000"/>
        <sz val="10.0"/>
      </rPr>
      <t xml:space="preserve">  </t>
    </r>
  </si>
  <si>
    <r>
      <t xml:space="preserve">Режим работы: </t>
    </r>
    <r>
      <rPr>
        <rFont val="Times New Roman"/>
        <color rgb="FF000000"/>
        <sz val="10.0"/>
      </rPr>
      <t xml:space="preserve">сезонный </t>
    </r>
    <r>
      <rPr>
        <rFont val="Times New Roman"/>
        <color rgb="FF000000"/>
        <sz val="10.0"/>
        <u/>
      </rPr>
      <t>Количество смен: 2</t>
    </r>
    <r>
      <rPr>
        <rFont val="Times New Roman"/>
        <color rgb="FF000000"/>
        <sz val="10.0"/>
      </rPr>
      <t xml:space="preserve"> Сроки проведения смен: июнь  (летние каникулы с 3 по 24 июня), ноябрь (осенние каникулы) </t>
    </r>
  </si>
  <si>
    <t>3 игровые комнаты, 3 комнаты для работы кружков, библиотека, спортивный зал, спортивная площадка</t>
  </si>
  <si>
    <r>
      <t xml:space="preserve">Кол-во мест в смену: </t>
    </r>
    <r>
      <rPr>
        <rFont val="Times New Roman"/>
        <color rgb="FF000000"/>
        <sz val="10.0"/>
      </rPr>
      <t xml:space="preserve"> 40/45   </t>
    </r>
    <r>
      <rPr>
        <rFont val="Times New Roman"/>
        <color rgb="FF000000"/>
        <sz val="10.0"/>
        <u/>
      </rPr>
      <t>Возрастная категория детей:</t>
    </r>
    <r>
      <rPr>
        <rFont val="Times New Roman"/>
        <color rgb="FF000000"/>
        <sz val="10.0"/>
      </rPr>
      <t xml:space="preserve">  от7 до 17 лет.</t>
    </r>
  </si>
  <si>
    <t>Лагерь находится в живописной местности в центре села на территории образовательного учреждения Имеется спортивная площадка. Тематическая программа: «ВИТА» лагерь спортивно-оздоровительной направленности. Медицинское сопровождение обеспечивает ГУЗ «Долгоруковская РБ».http://dolgorukovo48.ru/</t>
  </si>
  <si>
    <t>48.20.04.000.М.000215.03.19 от 21.03.2019г. №3017083</t>
  </si>
  <si>
    <t>Городской округ г. Елец</t>
  </si>
  <si>
    <t>Оздоровительное учреждение с дневным пребыванием детей  на базе муниципального бюджетного общеобразовательного  учреждения"Средняя   школа  №1 им. М. М. Пришвина"</t>
  </si>
  <si>
    <t xml:space="preserve">Муниципальная собственность </t>
  </si>
  <si>
    <t>Муниципальное образование городской округ город Елец Липецкой области (муниципальное бюджетное общеобразовательное  учреждение "Средняя   школа  №1 им. М. М. Пришвина")</t>
  </si>
  <si>
    <t xml:space="preserve">Юр. адрес: 399770 Россия, Липецкая область, город Елец, улица Советская, дом 121
Т.8(47467)2-73-46
School01prishvin@mail.ru
Факт.адрес:
Корпус № 2
399770 Россия, Липецкая область, город Елец, пер. Ламской, дом 42 а,
Т.8(47467)2-23-62 School01prishvin@mail.ru
Корпус №3
399770, Россия, Липецкая область, город Елец, ул. Профинтерна, дом 2а,  
Т.8(47467)2-63-93 School01prishvin@mail.ru
</t>
  </si>
  <si>
    <t xml:space="preserve">Сезонный,
Весна- 5 дней (с 25.03.2019 по 29.03.2019)
Лето-18 дней (с 01.06.2019 по 22.06.2019)                   Осень- 5 дней
</t>
  </si>
  <si>
    <t>Для работы лагеря оборудованы игровые комнаты, столовая. Имеются актовые залы, спортзалы, спортивные площадки, пришкольный участок.</t>
  </si>
  <si>
    <t xml:space="preserve">Весна, осень
 - 500 руб.,
лето
 - 1800 руб
</t>
  </si>
  <si>
    <t>Соответствует государственным санитарно-эпидемиологическим правилам и нормативам</t>
  </si>
  <si>
    <t xml:space="preserve">Весна - 170
Лето - 375
Осень-160,
6,5-17 лет
</t>
  </si>
  <si>
    <t xml:space="preserve">Основные задачи лагеря -  организация досуга,  отдых и оздоровление детей. Реализуется многопрофильная программа. Лагерь предоставляет услугу с 8-30 до
14-30 
</t>
  </si>
  <si>
    <t>48.20.04.000.М.000993.10.18   от 26.10.2019 № 2780617</t>
  </si>
  <si>
    <t>Оздоровительное учреждение с  дневным пребыванием детей  на базе муниципального бюджетного общеобразовательного  учреждения "Лицей №5 города Ельца"</t>
  </si>
  <si>
    <t>Муниципальное образование городской округ город Елец Липецкой области (муниципальное бюджетное общеобразовательное  учреждение  "Лицей №5 города Ельца" )</t>
  </si>
  <si>
    <t xml:space="preserve">Юр. адрес: 399770 Россия, Липецкая область, город Елец, улица Спутников, дом 9
Т. 8(47467)2-40-51
licey05@rambler.ru
Факт.адрес: 399770 Россия, Липецкая область, город Елец, улица Спутников, дом 9
Т. 8(47467)2-40-51
licey05@rambler.ru
</t>
  </si>
  <si>
    <t xml:space="preserve">Сезонный,
Весна- 5 дней (с 25.03.2019 по 29.03.2019)
Лето-18 дней (с 01.06.2019 по 27.06.2019)  
Осень- 5 дней
</t>
  </si>
  <si>
    <t>Для работы лагеря оборудованы игровые комнаты, столовая. Имеются актовые залы, спортзалы, спортивные площадки.</t>
  </si>
  <si>
    <t xml:space="preserve">Весна-205
Лето-390 (1 смена), 390 (2 смена), ;
Осень-180,
6,5-17 лет
</t>
  </si>
  <si>
    <t xml:space="preserve">Основные задачи лагеря -  организация досуга,  отдых и оздоровление детей.           1 смена - реализуется многопрофильная программа;2 смена - реализуется профильная программа химико-биольгической направленности; 3 смена - реализуется профильная программа физико-математичесчкой направленности. Лагерь предоставляет услугу с 8-30 до
14-30 
</t>
  </si>
  <si>
    <t>48.20.04.000.М.000994.10.18   от 26.10.2019 № 2780618</t>
  </si>
  <si>
    <t xml:space="preserve">Оздоровительное учреждение  с дневным пребыванием детей на базе бюджетного общеобразовательного учреждения "Средняя школа №8 города Ельца"
</t>
  </si>
  <si>
    <t>Муниципальное образование городской округ город Елец Липецкой области (муниципальное бюджетное общеобразовательное  учреждение"Средняя школа №8 города Ельца" )</t>
  </si>
  <si>
    <t xml:space="preserve">Юр. адрес:399 772, Россия, Липецкая область, город Елец, ул. Ани Гайтеровой,  д. 1А
тел. 8(47467)2-72-92
moyshkola8@yandex.ru
Факт.адрес: Корпус № 1: 
399 772, Россия, Липецкая область,  город Елец, ул. Ани Гайтеровой,  д. 1А
тел. 8(47467)2-72-92
moyshkola8@yandex.ru
Корпус № 2: 399 772, Россия, Липецкая область, город Елец, ул. Ефремовская, д. 1
Тел.8(47467)2-72-92
moyshkola8@yandex.ru
</t>
  </si>
  <si>
    <t xml:space="preserve">Сезонный,
Весна- 5 дней (с 25.03.2019 по 29.03.2019)
Лето-18 дней (с 01.06.2019 по 22.06.2019)  
Осень- 5 дней
</t>
  </si>
  <si>
    <t>Весна- 155
Лето:-325
Осень-155,
6,5-17 лет</t>
  </si>
  <si>
    <t xml:space="preserve">Основные задачи лагеря -  организация досуга,  отдых и оздоровление детей. Реализуется многопрофильная программа. Лагерь предоставляет услугу с 8-30 до
14-30 </t>
  </si>
  <si>
    <t>48.20.04.000.М.000992.10.18   от 26.10.2019 № 2780616</t>
  </si>
  <si>
    <t xml:space="preserve"> Оздоровительное учреждение с дневным пребыванием детей «Радужная страна» на базе муниципального бюджетного общеобразовательного учреждения "Средняя школа №10 с углубленным изучением отдельных предметов"</t>
  </si>
  <si>
    <t>Муниципальное образование городской округ город Елец Липецкой области (муниципальное бюджетное общеобразовательное  учреждение  "Средняя школа №10 с углубленным изучением отдельных предметов")</t>
  </si>
  <si>
    <t xml:space="preserve">Юр. адрес: 399770,         Липецкая область, город Елец, ул. Юбилейная, д.7а
Телефон: 8(47467) 2-00-24
Факс: 8(47467) 2-00-24
e-mail: elschool10@ mail.ru
Сайт: www.shkola10-yelets.ucoz.ru
Факт.адрес: 399770, Липецкая область, город Елец, ул. Юбилейная, д.7а
Телефон: 8(47467) 2-00-24
Факс: 8(47467) 2-00-24
e-mail: elschool10@ mail.ru
Сайт: www.shkola10-yelets.ucoz.ru
</t>
  </si>
  <si>
    <t>Сезонный,
Весна- 5 дней (с 25.03.2019 по 29.03.2019)
Лето-18 дней (с 01.06.2019 по 29.06.2019)
Осень- 5 дней</t>
  </si>
  <si>
    <t>Для работы лагеря оборудованы игровые комнаты, столовая. Имеются актовый зал, спортзал, спортивная площадка.</t>
  </si>
  <si>
    <t>Весна, осень
 - 500 руб.,
лето
 - 1800 руб</t>
  </si>
  <si>
    <t>Весна- 185
Лето-385
Осень-145,
6,5-17 лет</t>
  </si>
  <si>
    <t>48.20.04.000.М.000996.10.18   от 30.10.2019 № 2780620</t>
  </si>
  <si>
    <t>Оздоровительное учреждение с дневным пребыванием детей  на базе муниципального бюджетного общеобразовательного учреждения "Гимназия №11 города Ельца"</t>
  </si>
  <si>
    <t>Муниципальное образование городской округ город Елец Липецкой области (муниципальное бюджетное общеобразовательное  учреждение "Гимназия №11 города Ельца")</t>
  </si>
  <si>
    <t xml:space="preserve">Юр. адрес: 99782             Липецкая область, город Елец, ул. Радиотехническая д. 3, телефон (факс): 8(47467)40743, e-mail:  gim2011@yandex.ru, 
Факт.адрес: 399782 Липецкая обл., г. Елец, ул. Радиотехническая д. 3, телефон (факс): 8(47467)40743, e-mail:  gim2011@yandex.ru, 
</t>
  </si>
  <si>
    <t>Для работы лагеря оборудованы игровые комнаты, столовая. Имеется бассейн, актовый зал, спортзалы, спортивная площадка, пришкольный участок</t>
  </si>
  <si>
    <t>Весна- 195
Лето-320
Осень-185,
6,5-17 лет</t>
  </si>
  <si>
    <t>48.20.04.000.М.000997.10.18   от 09.10.2019 № 2780621</t>
  </si>
  <si>
    <t>Оздоровительное учреждение с дневным пребыванием детей  на базе муниципального бюджетного общеобразовательного учреждения  "Средняя школа №12 г. Ельца"</t>
  </si>
  <si>
    <t>Муниципальное образование городской округ город Елец Липецкой области (муниципальное бюджетное общеобразовательное  учреждение "Средняя школа №12 г. Ельца")</t>
  </si>
  <si>
    <t xml:space="preserve">Юр. адрес:399778, Россия, Липецкая область, город Елец, мкр. Александровский д.15
Тел.\факс 8(47467)5-78-92
Shkola1212@yandex.ru
Факт.адрес: 399778, Россия, Липецкая область, город Елец, мкр. Александровский д.15
Тел.\факс 8(47467)5-78-92
Shkola1212@yandex.ru
</t>
  </si>
  <si>
    <t>Сезонный,
Весна- 5 дней  (с 25.03.2019 по 29.03.2019)
Лето-18 дней (с 01.06.2019 по 27.06.2019)
Осень- 5 дней</t>
  </si>
  <si>
    <t>Весна- 135
Лето-315
Осень-145,
6,5-17 лет</t>
  </si>
  <si>
    <t>48.20.04.000.М.000998.10.18   от 30.10.2019 № 2780622</t>
  </si>
  <si>
    <t xml:space="preserve">Оздоровительное учреждение с дневным пребыванием детей   на базе муниципального бюджетного общеобразовательного учреждения  "Основная школа №15  города Ельца" </t>
  </si>
  <si>
    <t>Муниципальное образование городской округ город Елец Липецкой области (муниципальное бюджетное общеобразовательное  учреждение "Основная школа №15  города Ельца" )</t>
  </si>
  <si>
    <t xml:space="preserve">Юр. адрес:399774, Россия, Липецкая область, город Елец, ул. Мира, д. 83
тел. 8(47467)2-46-75, elschool15@yandex.ru
elschool15.ucoz.ru
Факт.адрес: 399774, Россия, Липецкая область, город Елец, ул. Мира, д. 84
тел. 8(47467)2-55-00, elschool15@yandex.ru
elschool15.ucoz.ru
</t>
  </si>
  <si>
    <t>Сезонный,
Весна- 5 дней (с 25.03.2019 по 29.03.2019) 
Лето-18 дней (с 01.06.2019 по 22.06.2019)
Осень- 5 дней</t>
  </si>
  <si>
    <t>Весна- 85
Лето-125
Осень-95,
6,5-17 лет</t>
  </si>
  <si>
    <t>48.20.04.000.М.000995.10.18   от 30.10.2019 № 2780619</t>
  </si>
  <si>
    <t xml:space="preserve">Оздоровительное учреждение  с дневным пребыванием детей  на базе муниципального бюджетного общеобразовательногоучреждения "Основная школа №17
им. Т. Н. Хренникова"
</t>
  </si>
  <si>
    <t>Муниципальное образование городской округ город Елец Липецкой области (муниципальное бюджетное общеобразовательное  учреждение "Основная школа №17 им. Т. Н. Хренникова")</t>
  </si>
  <si>
    <t xml:space="preserve">Юр. адрес:399774, Россия, Липецкая область, город Елец, ул. А. Оборотова,  д.4
Тел.8(47467)7-58-61
shooll17@yandex.ru
Факт.адрес:
 Корпус № 1
399774, Россия, Липецкая область, город Елец, ул. А. Оборотова,  д.4
Тел.8(47467)7-58-61
Корпус № 2
399771, Россия, Липецкая область, город Елец, ул. Рязано-Уральская, д 43
Тел.8(47467)6-42-39
Корпус № 3
399776, Россия, Липецкаяобласть,
Город Елец, ул. Верхняя, д. 17
Тел.8(47467)6-77-36
</t>
  </si>
  <si>
    <t>Сезонный,
Весна- 5 дней (с 25.03.2019 по 29.03.2019)
Лето-18 дней (с 01.06.2019 по 22.06.2019)
Осень- 5 дней</t>
  </si>
  <si>
    <t>Весна- 145
Лето-290
Осень-155,
6,5-17 лет</t>
  </si>
  <si>
    <t>48.20.04.000.М.001048.10.18  от 30.10.2019 № 2780672</t>
  </si>
  <si>
    <t xml:space="preserve">Оздоровительное учреждение с дневным пребыванием детей  на базе муниципального бюджетного общеобразовательного учреждения "Средняя школа № 23 города Ельца" </t>
  </si>
  <si>
    <t>Муниципальное образование городской округ город Елец Липецкой области (муниципальное бюджетное общеобразовательное  учреждение "Средняя школа № 23 города Ельца" )</t>
  </si>
  <si>
    <t xml:space="preserve">Юр. адрес: 399785          Липецкая область, город Елец,  ул.Известковая, д.71А, 8(47467) 2-60-14, E-mail: elschool23@ mail.ru,сайт : elschool23.ucoz .ru
Факт. адрес: 399785  Липецкая область, город Елец,  ул.Известковая, д.71А, 8(47467) 2-60-14, E-mail: elschool23@ mail.ru,сайт : elschool23.ucoz .ru
</t>
  </si>
  <si>
    <t>Для работы лагеря оборудованы игровые комнаты, столовая. Имеется актовый зал, спортзал, спортивная площадка</t>
  </si>
  <si>
    <t>Весна- 55
Лето-190
Осень- 70,
6,5-17 лет</t>
  </si>
  <si>
    <t>48.20.04.000.М.000999.10.18   от 30.10.2019 № 2780623</t>
  </si>
  <si>
    <t xml:space="preserve">Оздоровительное учреждение  с дневным пребыванием детей  на базе муниципального бюджетного общеобразовательного учреждения "Средняя школа №24 города Ельца" </t>
  </si>
  <si>
    <t xml:space="preserve">Муниципальное образование городской округ город Елец Липецкой области  "Средняя школа №24 города Ельца" </t>
  </si>
  <si>
    <t xml:space="preserve">Юр. адрес: 399770 Россия, Липецкая область, город Елец, улица Гагарина, д. 20а 
8(47467)6-29-09, 5-36-58
elgsc17@yelets.lipetsk.ru
liceum24.3dn.ru
Факт.адрес:399770 Россия, Липецкая область, город Елец, улица Гагарина, д. 20а 
8(47467)6-29-09, 5-36-58
elgsc17@yelets.lipetsk.ru
liceum24.3dn.ru 
</t>
  </si>
  <si>
    <t>Сезонный,
Весна- 5 дней (с 25.03.2019 по 29.03.2019)
Лето-18 дней (с 01.06.2019 по 27.06.2019)
Осень- 5 дней</t>
  </si>
  <si>
    <t>Весна- 110
Лето-290
Осень-125,
6,5-17 лет</t>
  </si>
  <si>
    <t>48.20.04.000.М.001006.10.18  от 30.10.2019 № 2780631</t>
  </si>
  <si>
    <t xml:space="preserve">Оздоровительное учреждение с дневным пребыванием детей на базе муниципального  бюджетного общеобразовательного учреждения «Гимназия №97 г.Ельца» </t>
  </si>
  <si>
    <t>Муниципальное образование городской округ город Елец Липецкой области (муниципальное бюджетное общеобразовательное  учреждение «Гимназия №97 г.Ельца» )</t>
  </si>
  <si>
    <t xml:space="preserve">Юр. адрес: 399774,         Липецкая область, город Елец, ул.Клубная, д.10, тел.8(47467)04-65-36, e-mail: MOUG-97@yandex.ru, http://www.moug97.ru
Факт. адрес: 399774, Липецкая область, город Елец, ул.Клубная, д.10, тел.8(47467)04-65-36, e-mail: MOUG-97@yandex.ru, http://www.moug97.ru
</t>
  </si>
  <si>
    <t>Весна-180
Лето-365
Осень - 175,
6,5-17 лет</t>
  </si>
  <si>
    <t>48.20.04.000.М.001005.10.18   от 30.10.2019 № 2780629</t>
  </si>
  <si>
    <t>Оздоровительное учреждение  с дневным пребыванием детей на базе муниципального бюджетного общеобразовательного учреждения «Школа №19 города Ельца»</t>
  </si>
  <si>
    <t>Муниципальное образование городской округ город Елец Липецкой области (муниципальное бюджетное общеобразовательное  учреждение «Школа №19 города Ельца»)</t>
  </si>
  <si>
    <t xml:space="preserve">Юр. адрес: 399774,         Липецкая область, город Елец, 
ул. М. Горького, д.113
8 (47467) 2 46 08
e-mail: elskochVIII-@yandex.ru
Факт.адрес:
399774, г. Елец, 
ул. М. Горького, д.113
8 (47467) 2 46 08
e-mail: elskochVIII-@yandex.ru
</t>
  </si>
  <si>
    <t>Сезонный,
Лето- 18 дней (с 01.06.2019 по 22.06.2019)</t>
  </si>
  <si>
    <t>лето
 - 1800 руб</t>
  </si>
  <si>
    <t>Лето-35
6,5-17 лет</t>
  </si>
  <si>
    <t>48.20.04.000.М.000336.04.19 от 24.04.2019 № 3017206</t>
  </si>
  <si>
    <t>Оздоровительное учреждение  с дневным пребыванием детей на базе муниципального бюджетного учреждения дополнительного образования «Дом пионеров и школьников города Ельца»</t>
  </si>
  <si>
    <t>Муниципальное образование городской округ город Елец Липецкой области (муниципальное бюджетное общеобразовательное  учреждение дополнительного образования «Дом пионеров и школьников города Ельца»)</t>
  </si>
  <si>
    <t xml:space="preserve">Юр. адрес: 399770,         Липецкая область, город Елец, 
 ул.Мира, д.109
8 (47467) 2-33-09
e-mail: dompionerovelets@yandex.ru
Факт.адрес: 399770,         Липецкая область, город Елец, 
 ул.Мира, д.109
8 (47467) 2-33-09
e-mail: dompionerovelets@yandex.ru
</t>
  </si>
  <si>
    <t>Для работы лагеря оборудованы игровые комнаты, столовая. Имеется актовый зал</t>
  </si>
  <si>
    <t>Лето-25
6,5-17 лет</t>
  </si>
  <si>
    <t xml:space="preserve">Основные задачи лагеря - организация досуга, отдых и оздоровление детей. Реализуется многопрофильная программа. \\\\\\\\лагерь предоставляет услугу с 8.30 до 14.30 </t>
  </si>
  <si>
    <t>48.20.04.000.М.000338.04.19 от 24.04.2019 № 3017208</t>
  </si>
  <si>
    <t>Оздоровительное учреждение  с дневным пребыванием детей на базе НОУ "Православная гимназия имени свт. Тихона Задонского"</t>
  </si>
  <si>
    <t>Частная собственность</t>
  </si>
  <si>
    <t>Местная православная религиозная организация Приход Вознесенского собора г.
Ельца         Липецкой обл. Елецкой Епархии Русской Православной Церкви (Московский
Патриархат). 
(НОУ "Православная гимназия имени свт. Тихона Задонского")</t>
  </si>
  <si>
    <t xml:space="preserve">Юр. адрес: 399770,         Липецкая область, город Елец, 
ул. Ленина, 125
8 (47467) 2-06-96
e-mail: elpravgim@mail.ru
Факт.адрес: 399770,   Липецкая область, город Елец, 
ул. Ленина, 125
8 (47467) 2-06-96
e-mail: elpravgim@mail.ru      </t>
  </si>
  <si>
    <r>
      <rPr>
        <sz val="9.0"/>
      </rPr>
      <t>Сезонный,
Лето- 18 дней (с 06.06.2019 по 26.06.2019</t>
    </r>
    <r>
      <rPr/>
      <t>)</t>
    </r>
  </si>
  <si>
    <t>лето - 1440</t>
  </si>
  <si>
    <t>лето - 84                               6,5-17 лет</t>
  </si>
  <si>
    <t>Елецкий муниципальный район</t>
  </si>
  <si>
    <t>Муниципальное бюджетное общеобразовательное учреждение средняя общеобразовательная школа села Воронец Елецкого муниципального района Липецкой области</t>
  </si>
  <si>
    <t>Администрация Елецкого муниципального района (Муниципальное бюджетное общеобразовательное учреждение средняя общеобразовательная школа села Воронец)</t>
  </si>
  <si>
    <t>"399755 Липецкая область, Елецкий район, с. Воронец, ул. Школьная д.20, тел. 9-21-90 voronec_school@mail.ru http://www.schoolvoronets.ru     "</t>
  </si>
  <si>
    <t>"сезонный 3 смены: весна (5 дней) 24.03.201-31.03.2019 лето (18 дней) 04.06.2019- 24.06.2019             осень (5 дней)         05.11.19-09.11.2019 "</t>
  </si>
  <si>
    <t>"Организовано двухразовое питание, имеется столовая, спортивный зал, спортивная площадка, классные комнаты "</t>
  </si>
  <si>
    <t>"весна -59 /6,6-17 лет лето – 65 /6,6-17 лет                 осень - 56 /    6,6-17 лет "</t>
  </si>
  <si>
    <t>Территория общеобразовательного учреждения, на котором расположен лагерь, благоустроена, озеленена, разбиты клумбы, учебно-опытный участок. Основные направления: нравственное, гражданско- патриотическое, физкультурно- оздоровительноеэкологическое</t>
  </si>
  <si>
    <t>санитарно-эпидемиологическое заключение 48.20.04.000.М.000944.10.18 от 17.10.2019                 № 2780569; Заключение №170 о соответствии  объекта защиты обязательным требованиям пожарной безопасности от 21.08.2014              </t>
  </si>
  <si>
    <t>Муниципальное бюджетное общеобразовательное учреждение средняя общеобразовательная школа с.Каменское Елецкого муниципального района Липецкой области</t>
  </si>
  <si>
    <t>Администрация Елецкого муниципального района (Муниципальное бюджетное общеобразовательное учреждение средняя общеобразовательная школа с.Каменское</t>
  </si>
  <si>
    <t xml:space="preserve">399760
Липецкая область, Елецкий район, с. Каменское, ул. Школьная
тел.9-11-52
kamenskoe1@yandex.ru 
http://kamenskoe.ucoz.ru
</t>
  </si>
  <si>
    <t xml:space="preserve">сезонный
3 смены:
весна (5 дней)
25.03.2019-29.03.2019
лето (18  дней)
03.06.2019- 26.06.2019
осень (5 дней)
05.11.19-09.11.2019
</t>
  </si>
  <si>
    <t xml:space="preserve">Организовано двухразовое питание,
имеется столовая, спортивный зал, спортивная площадка, классные комнаты 
</t>
  </si>
  <si>
    <t>120 руб.</t>
  </si>
  <si>
    <t xml:space="preserve">весна -50 /6,6-17 лет
лето – 55 /6,6-17лет
</t>
  </si>
  <si>
    <t xml:space="preserve">48.20.04.000.М.000962.10.18 от 24.10.2019                № 2780587             </t>
  </si>
  <si>
    <t>Муниципальное бюджетное общеобразовательное учреждение средняя общеобразовательная школа №2 села Казаки Елецкого муниципального района Липецкой области</t>
  </si>
  <si>
    <t>Администрация Елецкого муниципального района (Муниципальное бюджетное общеобразовательное учреждение средняя общеобразовательная школа №2 села Казаки</t>
  </si>
  <si>
    <t>"399746 Липецкая область, Елецкий район, с. Казаки, ул. Мира 2, тел.9-63-39 elrsc17@mail.ru http://schoolkazaki-2.ru "</t>
  </si>
  <si>
    <t>"сезонный 1 смены: весна (5 дней) 23.03.2019-28.03.2019 лето (18 дней) 01.06.2019- 21.06.2019 осень (5 дней) 05.11.19-09.11.2019 "</t>
  </si>
  <si>
    <t>"весна -145 /6,6-17 лет лето –  /6,6-17 лет "</t>
  </si>
  <si>
    <t>48.20.04.000.М.000963.10.18 от 24.10.2019                № 2780588             </t>
  </si>
  <si>
    <t>Муниципальное бюджетное общеобразовательное учреждение средняя общеобразовательная школа посёлка Ключ жизни Елецкого муниципального района Липецкой области</t>
  </si>
  <si>
    <t>Администрация Елецкого муниципального района (Муниципальное бюджетное общеобразовательное учреждение средняя общеобразовательная школа посёлка Ключ жизни)</t>
  </si>
  <si>
    <t>"399742 Липецкая область, Елецкий район, п. Газопровод, ул. Советская, д.2 тел.9-74-01 klych-gizni@yandex.ru http://klych-gizni.ru "</t>
  </si>
  <si>
    <t>"сезонный 3 смены: весна (5 дней) 22.03.2019-27.03.2019 лето (18 дней) 01.06.2019- 30.06.2019 осень (5 дней) 05.11.2019-09.11.2019 "</t>
  </si>
  <si>
    <t>"весна -106 /6,6-17 лет лето – 125/6,6-17 лет                 осень -110 "</t>
  </si>
  <si>
    <t>48.20.04.000.М.000956.10.18 от 24.10.2019                № 2780581             </t>
  </si>
  <si>
    <t>Филиал муниципального бюджетного общеобразовательного учреждения средней общеобразовательной школы посёлка Ключ жизни - «Основная общеобразовательная школа деревни Хмелинец»</t>
  </si>
  <si>
    <t>Администрация Елецкого муниципального района (Филиал муниципального бюджетного общеобразовательного учреждения средней общеобразовательной школы посёлка Ключ жизни - «Основная общеобразовательная школа деревни Хмелинец»)</t>
  </si>
  <si>
    <t>"399778 Липецкая область, Елецкий район, д. Хмелинец тел. 9-96-98 elgalk@yandex.ru http://klych-gizni.ru "</t>
  </si>
  <si>
    <t>"сезонный 3 смены весна (5 дней) 22.03.2019-27.03.2019 лето (18 дней) 01.06.2019- 21.06.2019 осень (5 дней) 05.11.2019-09.11.2019 "</t>
  </si>
  <si>
    <t>весна  -22/6,6-15 лет                          лето – 32 /6,6-15 лет                         осень 15/6,6-15</t>
  </si>
  <si>
    <t>48.20.04.000.М.000957.10.18 от 24.10.2019                № 2780582             </t>
  </si>
  <si>
    <t xml:space="preserve">Муниципальное бюджетное общеобразовательное учреждение
средняя школа с.Талица
Елецкого муниципального района Липецкой области
</t>
  </si>
  <si>
    <t xml:space="preserve">Администрация Елецкого муниципального района (Муниципальное бюджетное общеобразовательное учреждение
средняя школа с.Талица)
</t>
  </si>
  <si>
    <t xml:space="preserve">399761
Липецкая область, Елецкий район, ул. Советская д.152б
тел. 9-33-10
school_talitsa@mail.ru 
http://schooltalitsa.hop.ru 
</t>
  </si>
  <si>
    <t xml:space="preserve">сезонный
3 смены:
весна (5 дней)
25.03.2019-29.03.2019
лето (18 дней)
03.06.2019- 28.06.2019
осень (5 дней)
05.11.2019-09.11.2019
</t>
  </si>
  <si>
    <t xml:space="preserve">весна -60 /6,6-17 лет
лето – 80 /6,6-17 лет
</t>
  </si>
  <si>
    <t>48.20.04.000.М.001.001.10.18от 30.10.18 №2780625       </t>
  </si>
  <si>
    <t xml:space="preserve">Филиал муниципального бюджетного общеобразовательного учреждения
средней школы с.Талица — средняя школа с.Голиково Елецкого муниципального района Липецкой области
</t>
  </si>
  <si>
    <t xml:space="preserve">Администрация Елецкого муниципального района (Филиал муниципального бюджетного общеобразовательного учреждения
средней школы с.Талица — средняя школа с.Голиково
</t>
  </si>
  <si>
    <t xml:space="preserve">399762
Липецкая область, Елецкий район, с. Голиково,
 ул. Центральная, д.22
тел.9-55-19
golikovo-shkola@mail.ru 
http://schooltalitsa.hop.ru 
</t>
  </si>
  <si>
    <t xml:space="preserve">сезонный
3 смены:
весна (5 дней)
25.03.2019-29.03.2019
лето (18 дней)
03.06.2019- 24.06.2019
осень (5 дней)
05.11.2019-09.11.2019
</t>
  </si>
  <si>
    <t xml:space="preserve">весна -25 /7-15 лет
лето – 30 /7-15 лет
</t>
  </si>
  <si>
    <t xml:space="preserve">Филиал муниципального бюджетного общеобразовательного учреждения
средней школы с.Талица-  основная школа п.Елецкий  Елецкого муниципального района Липецкой области
</t>
  </si>
  <si>
    <t xml:space="preserve">Администрация Елецкого муниципального района (Филиал муниципального бюджетного общеобразовательного учреждения
средней школы с.Талица-  основная школа п.Елецкий)
</t>
  </si>
  <si>
    <t xml:space="preserve">399774 Липецкая область, Елецкий район, п. Елецкий,  ул. Школьная д.3
тел. 9-77-31
yeletskaya-school@yandex.ru 
http://schooltalitsa.hop.ru 
</t>
  </si>
  <si>
    <t xml:space="preserve">весна -35 /6,6-17 лет
лето – 45 /6,6-75 лет
</t>
  </si>
  <si>
    <t xml:space="preserve">Филиал муниципального бюджетного общеобразовательного учреждения
средней школы с.Талица-  основная школа c. Черкассы Елецкого муниципального района Липецкой области
</t>
  </si>
  <si>
    <t>"Администрация Елецкого муниципального района (Филиал муниципального бюджетного общеобразовательного учреждения средней школы с.Талица-  основная школа c. Черкассы) "</t>
  </si>
  <si>
    <t>"399768 Липецкая область, Елецкий район, с. Черкассы, ул. Школьная, д.2а тел.9-94-91 chercassy@gmail.com http://schooltalitsa.hop.ru "</t>
  </si>
  <si>
    <t>"весна -40 /6,6-17 лет лето – 62 /6,6-17 лет осень - 62 /6,6-17"</t>
  </si>
  <si>
    <t>Территория общеобразовательного учреждения, на котором расположен лагерь, благоустроена, озеленена, разбиты клумбы, учебно-опытный участок. Основные направления: нравственное, гражданско- патриотическое, физкультурно- оздоровительное экологическое</t>
  </si>
  <si>
    <t>Муниципальное бюджетное общеобразовательное учреждение средняя общеобразовательная школа поселка Соколье Елецкого муниципального района Липецкой области</t>
  </si>
  <si>
    <t>Администрация Елецкого муниципального района (Муниципальное бюджетное общеобразовательное учреждение средняя общеобразовательная школа поселка Соколье)</t>
  </si>
  <si>
    <t xml:space="preserve">399753
Липецкая область, Елецкий район, п. Соколье, 
ул. Бунина, д. 12
тел.9-92-22
elr_sokol@mail.ru 
http://elrsokol.ucoz.ru
</t>
  </si>
  <si>
    <t xml:space="preserve">весна -60
/7-15 лет
лето – 60 /7-15 лет
</t>
  </si>
  <si>
    <t xml:space="preserve">48.20.04.000.М.000961.10.18 от 24.10.2019 года                 №     2780586         </t>
  </si>
  <si>
    <t>Муниципальное бюджетное общеобразовательное учреждение средняя общеобразовательная школа поселка Солидарность Елецкого муниципального района Липецкой области;</t>
  </si>
  <si>
    <t>Администрация Елецкого муниципального района (Муниципальное бюджетное общеобразовательное учреждение средняя общеобразовательная школа поселка Солидарность)</t>
  </si>
  <si>
    <t>"399750 Липецкая область, Елецкий район, п. Солидарность, ул. Школьная, д.2А тел. 9-85-24 solidarschool@mail.ru http://solidarschool.ru "</t>
  </si>
  <si>
    <t>"сезонный   3 смены: весна (5 дней) 25.03.2019-29.03.2019 лето (18 дней) 03.06.2019- 24.06.2019 осень (5 дней)       06.11.2019-09.11.2019 "</t>
  </si>
  <si>
    <t>"весна -120 /6,6-17 лет лето – 130 /6,6-17 лет "</t>
  </si>
  <si>
    <t>48.20.04.000.М.000959.10.18 от 24.10.2019                 №     2780583         </t>
  </si>
  <si>
    <t>Филиал муниципального бюджетного общеобразовательного учреждения средней общеобразовательной школы поселка Солидарность - «Основная общеобразовательная школа - с. Большие Извалы»;</t>
  </si>
  <si>
    <t>Администрация Елецкого муниципального района  (Филиал муниципального бюджетного общеобразовательного учреждения средней общеобразовательной школы поселка Солидарность - «Основная общеобразовательная школа - с. Большие Извалы»;</t>
  </si>
  <si>
    <t>"399754 Липецкая область, Елецкий район, с. Большие Извалы, ул. Школьная, д.16 тел.9-51-37 elrsc03@mail.ru http://solidarschool.ru "</t>
  </si>
  <si>
    <t>"сезонный   3 смены: весна (5 дней) 25.03.2019-29.03.2019 лето (18 дней) 03.06.2019- 24.06.2019 осень (5 дней)       06.11.2019-10.11.2019 "</t>
  </si>
  <si>
    <t>"Организовано двухразовое питание, имеется столовая, спортивная комната, спортивная площадка, классные комнаты "</t>
  </si>
  <si>
    <t>"весна -25 /6,6-17 лет лето – 25 /6,6-17 лет "</t>
  </si>
  <si>
    <t>48.20.04.000.М.000959.10.18 от 24.10.2019                 №     2780585        </t>
  </si>
  <si>
    <t xml:space="preserve">Филиал муниципального бюджетного общеобразовательного учреждения средней общеобразовательной школы поселка Солидарность - «Основная общеобразовательная школа - д. Екатериновка» </t>
  </si>
  <si>
    <t>Администрация Елецкого муниципального района (филиал муниципального бюджетного общеобразовательного учреждения средней общеобразовательной школы поселка Солидарность - «Основная общеобразовательная школа - д. Екатериновка») </t>
  </si>
  <si>
    <t>"399754 Липецкая область, Елецкий район, д. Екатериновка ул. Октябрьская, д.16 тел.9-91-19 shool.ekaterinovka@yandex.ru http://solidarschool.ru "</t>
  </si>
  <si>
    <t>"сезонный 3 смены: весна (5 дней) 25.03.2019-29.03.2019 лето (18 дней) 03.06.2019- 24.06.2019 осень (5 дней)       05.11.2019-9.11.2019 "</t>
  </si>
  <si>
    <t>"весна -30 /7-15 лет лето – 42 /7-15 лет "</t>
  </si>
  <si>
    <t>48.20.04.000.М.000959.10.18 от 24.10.2019                 №     2780584         </t>
  </si>
  <si>
    <t>Муниципальное Бюджетное общеобразовательное учреждение основная общеобразовательная школа с. Лавы</t>
  </si>
  <si>
    <t>Администрация Елецкого муниципального района (Муниципальное образовательное учреждение основная общеобразовательная школа села Лавы)</t>
  </si>
  <si>
    <t>99780, Липецкая область, Елецкий район,  с.Лавы, ул.Северная, д. 3
Телефон (47467) 9-50-95
lavschool2008@yandex.ru
http:// lavschool2008.narod.ru</t>
  </si>
  <si>
    <t>сезонный 2 смены: лето (18 дней) 01.06.2019- 22.06.2019 осень (5 дней)       05.11.2019-9.11.2019 "</t>
  </si>
  <si>
    <t>лето – 55 /6,6-15 лет осень - 40/7-15 лет"</t>
  </si>
  <si>
    <t>Муниципальное образовательное учреждение основная общеобразовательная школа поселка Маяк Елецкого муниципального района</t>
  </si>
  <si>
    <t>Администрация Елецкого муниципального района (Муниципальное образовательное учреждение основная общеобразовательная школа поселка Маяк)</t>
  </si>
  <si>
    <t>"399749 Липецкая область, Елецкий район, п. Маяк, ул. Школьная, д. 8 тел. 9-71-68 ajmamedov@mail.ru http://mayakschool.ucoz.net/ "</t>
  </si>
  <si>
    <t>"сезонный 3 смены: весна (5 дней) 25.03.2019-29.03.2019 лето (18 дней) 03.06.2019- 22.06.2019 осень (5 дней) 05.11.2019-09.11.2019 "</t>
  </si>
  <si>
    <t>"весна -35 /6,6-15 лет лето – 50 /6,6-15 лет осень-35/6,6-15 лет"</t>
  </si>
  <si>
    <t>48.20.04.000.М.001002.10.18 от 30.10.2019                №     2780626         </t>
  </si>
  <si>
    <t>Муниципальное бюджетное общеобразовательное учреждение основная общеобразовательная школа с. Малая Боевка Елецкого муниципального района Липецкой области</t>
  </si>
  <si>
    <t>Администрация Елецкого муниципального района (Муниципальное бюджетное общеобразовательное учреждение основная общеобразовательная школа с. Малая Боевка)</t>
  </si>
  <si>
    <t>"399764, Липецкая область, Елецкий район, с. Малая Боевка, ул. Мира, д.20 тел.9-57-50 lippboss@yandex.ru http://www.schoolmboevka.narod.ru "</t>
  </si>
  <si>
    <t>"сезонный 3 смены: весна (5 дней) 26.03.2019-30.03.2019 лето (18 дней) 01.06.2019- 22.06.2019 осень (5 дней) 04.11.2019-10.11.2019   "</t>
  </si>
  <si>
    <t>"весна -20 /7-15 лет лето – 30 /7-15 лет "</t>
  </si>
  <si>
    <t>48.20.04.000.М.000964.10.18 от 25.10.2019г.                 №     2780589         </t>
  </si>
  <si>
    <t>Муниципальное бюджетное общеобразовательное учреждение начальная общеобразовательная школа д.Казинка Елецкого муниципального района</t>
  </si>
  <si>
    <t>Администрация Елецкого муниципального района (Муниципальное бюджетное общеобразовательное учреждение начальная общеобразовательная школа д.Казинка</t>
  </si>
  <si>
    <t xml:space="preserve">399759
Липецкая область, Елецкий район, д. Казинка, ул. Школьная, д.17а
тел.9-70-10
kazinsch@gmail.com 
http://kazinsch.nubex.ru
</t>
  </si>
  <si>
    <t xml:space="preserve">сезонный
3 смены:
весна (5 дней)
25.03.2019-29.03.2019
лето (18 дней)
03.06.2019- 24.06.2019
осень (5 дней)      
05.11.2019-09.11.2019
</t>
  </si>
  <si>
    <t xml:space="preserve">весна -28 /6,6-10лет
лето – 36 /6,6-10 лет
</t>
  </si>
  <si>
    <t xml:space="preserve">48.20.04.000.М.001004.10.18 от 30.10.2019                №     2780628        </t>
  </si>
  <si>
    <t>18.</t>
  </si>
  <si>
    <t>Муниципальное бюджетное общеобразовательное учреждение начальная общеобразовательная школа д. Ивановка Елецкого муниципального района Липецкой области</t>
  </si>
  <si>
    <t>Администрация Елецкого муниципального района (Муниципальное бюджетное общеобразовательное учреждение начальная общеобразовательная школа д. Ивановка</t>
  </si>
  <si>
    <t xml:space="preserve">399760
Липецкая область, Елецкий район,
д. Ивановка, ул. Рабочая, д.45
тел.9-11-16
ivanovkaelr@mail.ru 
http://mbdouivanovka.ucoz.ru/
</t>
  </si>
  <si>
    <t xml:space="preserve">сезонный
3 смены:
весна (5 дней)
25.03.2019-29.03.2019
лето (18 дней)
03.06.2019- 22.06.2019
осень (5 дней)      
04.11.2019-08.11.2019
</t>
  </si>
  <si>
    <t xml:space="preserve">весна -7 /6,6-15 лет
лето – 7 /6,6-15 лет
</t>
  </si>
  <si>
    <t xml:space="preserve">48.20.04.000.М.001003.10.18 от 30.10.2019                №     2780627        </t>
  </si>
  <si>
    <t>Задонский муниципальный район</t>
  </si>
  <si>
    <t>Муниципальное бюджетное общеобразовательное учреждение средняя общеобразовательная школа №1 г.Задонска Липецкой области</t>
  </si>
  <si>
    <t>399200 г.Задонск, Липецкая область, ул. Свободы, д.57 а,тел 8 (47471) 2-11-61, sckooll@yandex.ru</t>
  </si>
  <si>
    <t>Сезонный :зима -5 дней, 1 смена с08.01.2019г -12.01.2019, весна -5 дней, 1 смена с 25.03.2019- 29.03.2019г,лето -18 дней, 1 смена, 15.06.2019 по 05.07. 2019,осень- 5 дней, 1 смена, конец октября -ноябрь 2019</t>
  </si>
  <si>
    <t>удовлетворительные соответствуют государственным санитарно-эпидемиологическим правилам и нормативам</t>
  </si>
  <si>
    <t>120 рублей стоимость 1 дня</t>
  </si>
  <si>
    <t>первая группа санитарно-эпидимеологического благополучия</t>
  </si>
  <si>
    <t>зима -120 чел, весна -140 чел, лето - 60чел, осень -180 чел</t>
  </si>
  <si>
    <t>оздоровительное учреждение находится в городском населённом пункте, территория общеобразовательного учреждения на которой расположен лагерь благоустроена, озеленена,разбиты клумбы: адрес сайта: http://school-zadonsk.narod.ru/</t>
  </si>
  <si>
    <t>Заключение СЭС: 48.20.04.000. М.000927.10.18. от 15.10.2018г.; Акт приёмки оздоровительного учреждения с дневным пребыванием детей от мая 2019г</t>
  </si>
  <si>
    <t>Муниципальное бюджетное общеобразовательное учреждение средняя общеобразовательная школа №2 г. Задонска Липецкой области</t>
  </si>
  <si>
    <t>Муниципальное бюджетное общеобразовательное учреждение средняя общеобразовательная школа №2 г.Задонска Липецкой области</t>
  </si>
  <si>
    <t xml:space="preserve">399200 г.Задонск, Липецкая область, ул. Севастьянова,д.3 д.47,тел.8(47471)2-57-61, 2zadonsk@mail.ru
</t>
  </si>
  <si>
    <t>зима -120 чел, весна -120 чел, лето - 60чел, осень -170 чел</t>
  </si>
  <si>
    <t xml:space="preserve">оздоровительное учреждение находится в городском населённом пункте, территория общеобразовательного учреждения на которой расположен лагерь благоустроена, озеленена,разбиты клумбы: адрес сайта: http://zadonsk-school2.ucoz.org/ </t>
  </si>
  <si>
    <t>Заключение СЭС: 48.20.04.000. М.000926.10.18. от 15.10.2018г.;Акт приёмки оздоровительного учреждения с дневным пребыванием детей от мая 2019г</t>
  </si>
  <si>
    <t>Муниципальное бюджетное общеобразовательное учреждение средняя общеобразовательная школа с. Гнилуша Задонского муниципального района Липецкой области</t>
  </si>
  <si>
    <t>399214,Липецкая область, Задонский муниципальный район, с. Гнилуша, ул. Советская, д.84, тел. 8(47471)5-12-38, gnilusha@mail.ru</t>
  </si>
  <si>
    <t>Сезонный : весна -5 дней,1 смена, с 25.03.2019- 29.03.2019,лето -18 дней,1 смена с 03.06.2019- 24.06.2019, осень- 5 дней, 1 смена, конец октября- ноябрь 2019</t>
  </si>
  <si>
    <t xml:space="preserve"> весна -30 чел, лето - 35 чел, осень - 35 чел.</t>
  </si>
  <si>
    <t>оздоровительное учрежденпие находится в сельском населённом пункте. Территория общеобразовательного учреждения, на которой расположен лагерь благоустроена, озеленена, разбиты клумбы, имеются условия оказания медицинской помощи детям на ФАП, адрес сайта: http://school-gnilusha.ucoz.ru/</t>
  </si>
  <si>
    <t>Заключение СЭС: 48.20.04.000.М.000928.10.18.от 15.10.2018г.; Акт приёмки оздоровительного учреждения с дневным пребыванием детей от мая 2019г</t>
  </si>
  <si>
    <t>Филиал Муниципального бюджетного общеобразовательного учреждения средней общеобразовательной школы с. Гнилуша Задонского муниципального района в Липецкой области в с. Кашары</t>
  </si>
  <si>
    <t>399214,Липецкая область, Задонский муниципальный район, с. Кашары, ул. Кантимировская, д.2, тел. 8(47471)4-32-32, cashary.filial@yandex.ru</t>
  </si>
  <si>
    <t>Сезонный : весна -5 дней, 1 смена , с 25.03.2019-29.03.2019,лето -18 дней,1 смена, с 03.06.2019 -24.06.2019</t>
  </si>
  <si>
    <t>весна-25 чел,лето-30чел</t>
  </si>
  <si>
    <t>оздоровительное учрежденпие находится в сельском населённом пункте. Территория общеобразовательного учреждения, на которой расположен лагерь благоустроена, озеленена, разбиты клумбы, имеются условия оказания медицинской помощи детям на ФАП</t>
  </si>
  <si>
    <t>Заключение СЭС: 48.20.04.000.М.0011.95.12.18от 24.12.2018г.; Акт приёмки оздоровительного учреждения с дневным пребыванием детей от .мая 2019г</t>
  </si>
  <si>
    <t>Муниципальное бюджетное общеобразовательное учреждение средняя общеобразовательная школа с. Донское Задонского муниципального района Липецкой области</t>
  </si>
  <si>
    <t>399240, Липецкая область, Задонский муниципальный район, с.Донское, ул.Новая, д.1, тел.8 (47471)3-33-79, doschool@yandex.ru</t>
  </si>
  <si>
    <t>Сезонный : весна -5 дней, 1 смена, с 25.03.2019 - 29.03.2019,лето -18 дней,1 смена,с 01.06.2019-22.06.2019,осень- 5 дней, 1 смена, конец октября -ноябрь 2019</t>
  </si>
  <si>
    <t>весна-85 чел.,лето- 60чел.,осень-93 чел</t>
  </si>
  <si>
    <t>оздоровительное учрежденпие находится в сельском населённом пункте. Территория общеобразовательного учреждения, на которой расположен лагерь благоустроена, озеленена, разбиты клумбы, имеются условия оказания медицинской помощи детям на ФАП, адрес сайта: http://doschool.narod.ru/</t>
  </si>
  <si>
    <t>Заключение СЭС: 48.20.04.000.М.000921.10.18от 15.10.2018г.; Акт приёмки оздоровительного учреждения с дневным пребыванием детей от мая 2019г</t>
  </si>
  <si>
    <t>Филиал Муниципального бюджетного общеобразовательного учреждения средней общеобразовательной школы с. Донское Задонского муниципального района в Липецкой области в с. Рогожино</t>
  </si>
  <si>
    <t>399212, Липецкая область, Задонский муниципальный район, с.Рогожино, ул. Школьная, д.23, тел. 8 (47471)4-52-87,  rogoginoschool@mail.ru</t>
  </si>
  <si>
    <t>Сезонный: весна -5 дней, 1 смена с 25.03.2019-29.03.2019,лето - 18 дней, 1 смена, с 03.06.2019-24.06.2019</t>
  </si>
  <si>
    <t>весна - 30 чел.,лето -30 чел</t>
  </si>
  <si>
    <t>Заключение СЭС: 48.20.04.000.М.001197.12.18..от 24.12.2018г.; Акт приёмки оздоровительного учреждения с дневным пребыванием детей от мая 2019г</t>
  </si>
  <si>
    <t>Филиал Муниципального бюджетного общеобразовательного учреждения средней общеобразовательной школы с. Донское Задонского муниципального района в Липецкой области в с. Скорняково</t>
  </si>
  <si>
    <t>399231, Липецкая область,Задонский район, с.Скорняково, ул.Центральная, д.17, тел. 8(47471)4-82-63, filial.skornyakovo@yandex.ru</t>
  </si>
  <si>
    <t>Сезонный:зима -5 дней,1 смена, с 08.01.2019-12.01.2019,  лето - 18 дней, 1 смена с 03.06.2019-24.06.2019</t>
  </si>
  <si>
    <t>зима - 30чел.,лето -50 чел.</t>
  </si>
  <si>
    <t>Заключение СЭС: 48.20.04.000.М.001196.12.18.от 24.12.2018г; Акт приёмки оздоровительного учреждения с дневным пребыванием детей от мая 2019г</t>
  </si>
  <si>
    <t>Муниципальное бюджетное общеобразовательное учреждение средняя общеобразовательная школа с. Ольшанец Задонского муниципального района Липецкой области</t>
  </si>
  <si>
    <t>399222, Липецкая область, Задонский муниципальный район, пос.Освобождение, ул.Школьная, д.6, тел.8(47471)4-22-21, olshanets_sosh@mail.ru</t>
  </si>
  <si>
    <t>Сезонный: зима - 5 дней,1 смена, с08.01.2019 -12.01.2019,  лето -18 дней,1 смена, с 03.06.2019-24.06.2019, осень - 5 дней, 1 смена, конец октября-ноябрь 2019</t>
  </si>
  <si>
    <t>зима - 35 чел.,лето - 45 чел., осень -36 чел.</t>
  </si>
  <si>
    <t>оздоровительное учрежденпие находится в сельском населённом пункте. Территория общеобразовательного учреждения, на которой расположен лагерь благоустроена, озеленена, разбиты клумбы, имеются условия оказания медицинской помощи детям на ФАП, адрес сайта: http://sc-olshanets.ru/</t>
  </si>
  <si>
    <t>Заключение СЭС: 48.20.04.000.М.000925.10.2018.от 15.10.2018г.;Акт приёмки оздоровительного учреждения с дневным пребыванием детей от .мая 2019г</t>
  </si>
  <si>
    <t>Филиал Муниципального бюджетного общеобразовательного учреждения средней общеобразовательной школы с. Ольшанец Задонского муниципального района Липецкой области в с. Ксизово</t>
  </si>
  <si>
    <t>399228, Липецкая область, Задонский муниципальный район, с.Ксизово, ул.Центральная, д.87, тел 8(47471) 3-43-62,        http://sc-olshanets.ru/</t>
  </si>
  <si>
    <t>Сезонный: лето -18 дней,1 смена, с03.06.2019- 24.06.2019г, осень - 5 дней, 1 смена, конец октября- ноябрь 2019г</t>
  </si>
  <si>
    <t>лето-25чел., осень-20чел.,</t>
  </si>
  <si>
    <t>Заключение СЭС: 48.20.04.000.М.000924.10.18от 15.10.2018г.;Акт приёмки оздоровительного учреждения с дневным пребыванием детей от мая 2019г</t>
  </si>
  <si>
    <t>Филиал Муниципального бюджетного общеобразовательного учреждения средней общеобразовательной школы с. Ольшанец Задонского муниципального района Липецкой области в с. Калабино</t>
  </si>
  <si>
    <t xml:space="preserve">399226, Липецкая область, Задонский муниципальный район,с.Калабино, ул Советская, д51,тел.8(47471) 4-12-99, kalabino25@yandex.ru  </t>
  </si>
  <si>
    <t>Сезонный: лето -18 дней, 1 смена, с 03.06.2019 - 24.06.2019, осень - 5 дней, 1 смена, конец октября -ноябрь 2019</t>
  </si>
  <si>
    <t>лето-30чел., осень-20чел.,</t>
  </si>
  <si>
    <t>Заключение СЭС: 48.20.04.000.М.000923.10.18.от 15.10.2018г; Акт приёмки оздоровительного учреждения с дневным пребыванием детей от мая 2019г</t>
  </si>
  <si>
    <t>Муниципальное бюджетное общеобразовательное учреждение средняя общеобразовательная школа с. Паниковец  Задонского муниципального района Липецкой области</t>
  </si>
  <si>
    <t>399205, Липецкая область, Задонский муниципальный район,с.Паниковец,ул.Запрудная,д18, тел.8(47471)4-72-12, panicovec@gmail.com</t>
  </si>
  <si>
    <t>Сезонный: весна- 5 дней,1 смена, 25.03.2019-29.03.2019, лето -18 дней,1 смена, с03.06.2019 - 24.06.2019, осень - 5 дней, 1 смена , конец октября-ноябрь 2019г</t>
  </si>
  <si>
    <t>весна-45 чел.,лето- 45чел.,осень-25 чел.</t>
  </si>
  <si>
    <t xml:space="preserve">оздоровительное учрежденпие находится в сельском населённом пункте. Территория общеобразовательного учреждения, на которой расположен лагерь благоустроена, озеленена, разбиты клумбы, имеются условия оказания медицинской помощи детям на ФАП,Адрес сайта:
 http://sc-panicovec.ucoz.ru/
</t>
  </si>
  <si>
    <t>Заключение СЭС: 48.20.04.000.М.000920.10.18.от 15.10.2018г; Акт приёмки оздоровительного учреждения с дневным пребыванием детей от мая 2019г</t>
  </si>
  <si>
    <t>Филиал Муниципального бюджетного общеобразовательного учреждения средней общеобразовательной школы с. Паниковец Задонского муниципального района Липецкой области в с. Каменка</t>
  </si>
  <si>
    <t>399227, Липецкая область, Задонский муниципальный район, с.Каменка, ул.Школьная, д.16, тел.8(47471)4-72-56, ktanais@yandex.ru</t>
  </si>
  <si>
    <t>Сезонный: зима - 5 дней,1 смена, 08.01.2019 - 12.01.2019, лето -18 дней, 1 смена, с 03.06.2019 по 24.06.2019</t>
  </si>
  <si>
    <t xml:space="preserve">зима -20чел.,лето -25 чел </t>
  </si>
  <si>
    <t>Заключение СЭС: 48.20.04.000.М.001194.12.18.от 24.12.2018г; Акт приёмки оздоровительного учреждения с дневным пребыванием детей от мая 2019г</t>
  </si>
  <si>
    <t>Филиал Муниципального бюджетного общеобразовательного учреждения средней общеобразовательной школы с. Паниковец Задонского муниципального района Липецкой области в с. Яблоново</t>
  </si>
  <si>
    <t xml:space="preserve">399227, Липецкая область, Задонский муниципальный район,с.Яблоново, ул.Песчаная,д.10, тел 8 (47471) 3-02-88, yablonovos@gmail.com </t>
  </si>
  <si>
    <t>Сезонный: весна - 5 дней, 1 смена, 25.03.2019-29.03.2019,лето -18 дней, 1 смена, с 03.06.2019-24.06.2019</t>
  </si>
  <si>
    <t>весна- 30 чел., лето- 25 чел.</t>
  </si>
  <si>
    <t>Заключение СЭС: 48.20.04.000.М.001193.12.18.от 24.12.2018г;Акт приёмки оздоровительного учреждения с дневным пребыванием детей от мая 2019г</t>
  </si>
  <si>
    <t>Муниципальное бюджетное общеобразовательное учреждение средняя общеобразовательная школа с. Хмелинец  Задонского муниципального района Липецкой области</t>
  </si>
  <si>
    <t>399242, Липецкая область, Задонский муниципальный район, с.Хмелинец, ул.Зыкова,д3, тел.8(47471) 3-55-15, hmelinetc@mail.ru</t>
  </si>
  <si>
    <t>Сезонный: весна - 5 дней, 1 смена , с 25.03.2019-29.03.2019, лето -18 дней,1 смена, с03.06.2019-24.06.2019, осень -5 дней, 1 смена, конец октября-ноябрь 2019</t>
  </si>
  <si>
    <t>весна- 40 чел,лето- 50 чел.,осень-65 чел</t>
  </si>
  <si>
    <t xml:space="preserve">Оздоровительное учреждение находится в сельском населенном пункте. Территория общеобразовательного учреждения, на которой расположен лагерь, благоустроена, озеленена, разбиты клумбы, имеются условия оказания медицинской помощи детям на базе ФАП, адрес сайта:
http://schoolhmelinetc.narod.ru/
</t>
  </si>
  <si>
    <t>Заключение СЭС: 48.20.04.000.М.000922.10.18.от 15.10.2018г; Акт приёмки оздоровительного учреждения с дневным пребыванием детей от мая 2019г</t>
  </si>
  <si>
    <t>Муниципальное бюджетное образовательное учреждение дополнительного образования детей детско-юношеская спортивная школа г. Задонска Липецкой области</t>
  </si>
  <si>
    <t>399200,  Липецкая область, г.Задонск, ул.К.Маркса,д.64 тел.8(47471)2-14-71 , tsielykh20013@mail.ru</t>
  </si>
  <si>
    <t>сезонный: лето-18 дней, 1 смена, с 03.06.2019 -24.06.2019</t>
  </si>
  <si>
    <t>лето -40чел</t>
  </si>
  <si>
    <t xml:space="preserve">оздоровительное учреждение находится в городском населённом пункте, территория общеобразовательного учреждения на которой расположен лагерь благоустроена, озеленена,разбиты клумбы: адрес сайта: http://5372.maam.ru </t>
  </si>
  <si>
    <t>ЗаключениеСЭС: 48.20.04.000.М000470.05.19 от 22.05.2019; Акт приёмки оздоровительного учреждения с дневным пребыванием детей от .мая 2019г</t>
  </si>
  <si>
    <t>Измалковский муниципальный район</t>
  </si>
  <si>
    <t>Оздоровитель ное учреждение лагерь с дневным пребыванием детей на базе муниципального бюджетное общеобразовательного учреждения "Средняя общеобразовательная школа с.Афанасьево Измалковского муниципального района Липецкой области"</t>
  </si>
  <si>
    <t>Муниципальная (право оперативного управления)</t>
  </si>
  <si>
    <t>Администрация Измалковского муниципального района Липецкой области РФ</t>
  </si>
  <si>
    <t>Россия,399020 Липецкая область ,Измалковский район, с.Афанасьево,переулок Школьный, д.1,тел.:8(47478)4-33-21;e-mail: afschool@ya.ru</t>
  </si>
  <si>
    <t xml:space="preserve">Режим работы:   сезонный 
Сроки проведения смен:   
01.06.-22.06.2019; 29.10.-02.11.2019     </t>
  </si>
  <si>
    <t xml:space="preserve"> Все необходимое для  организации и проведения досуга в соответствии с возрастом детей имеется: актовый зал,оборудованные классные комнаты для каждого отряда, спортивный зал, спортивная площадка, библиотека, компьтерный класс</t>
  </si>
  <si>
    <t>160-00</t>
  </si>
  <si>
    <t xml:space="preserve">                                                                                                                                                                                     Лето (100) возраст детей от 6,6 до 17 лет, осень(55 ) возраст от 6,6 до 17 лет</t>
  </si>
  <si>
    <t>Территория лагеря благоустроена, озеленена, разбитвы клумбы, учсебно-опытный участок.  Основные направления:  гражданско-патриотическое, нравственное, физкультурно-оздоровительное, экологическое.адрес сайта:http://af.mu1.ru</t>
  </si>
  <si>
    <t>№48.20.04.000.М. 000952.10.18.от 24.10.2019г.</t>
  </si>
  <si>
    <t>Оздоровительное учреждение лагерь с дневным пребыванием детей на базе  Денисовского филиала муниципального бюджетного общеобразовательного учреждения "Средняя общеобразовательная школа с.Афанасьево Измалковского муниципального района Липецкой области"</t>
  </si>
  <si>
    <t xml:space="preserve"> Россия,399022,                    Липецкая область, Измалковский район, с. Денисово, ул. Поселковая, д. 1, тел.: 8 (47478) 4-42-99; e-mail :desosh@narod.ru
юридический адрес:                 
399020 Липецкая область, Измалковский район, с.Афанасьево,переулок Школьный, д.1,тел.:8(47478)4-33-21;e-mail: afschool@ya.ru</t>
  </si>
  <si>
    <t xml:space="preserve">Режим работы:   сезонный 
Сроки проведения смен: 
01.06.-22.06.2019;
29.10.-02.11.19.
</t>
  </si>
  <si>
    <t>Все необходимое для  организации и проведения досуга в соответствии с возрастом детей имеется: актовый зал,оборудованные классные комнаты для каждого отряда, спортивный зал, спортивная площадка, библиотека, компьтерный класс</t>
  </si>
  <si>
    <t>Лето (40)          Осень (30)      Возраст детей от 6,6 до 17</t>
  </si>
  <si>
    <t xml:space="preserve">
Территория лагеря благоустроена, озеленена, разбитвы клумбы, учсебно-опытный участок.  Основные направления:  гражданско-патриотическое, нравственное, физкультурно-оздоровительное, экологическое.адрес сайта:http://af.mu1.ru</t>
  </si>
  <si>
    <t>№48.20.04.000.М.000954.10.18 от 24.10.18</t>
  </si>
  <si>
    <t>Оздоровительное учреждение  лагерь с дневным пребыванием детей на базе Панкратовского филиала  Муниципального бюджетного общеобразовательного учреждения «Средняя  общеобразовательная школа с. Афанасьево Измалковского муниципального района Липецкой области"</t>
  </si>
  <si>
    <t>Россия ,399014        Липецкая область , Измалковский район  ,       д.Панкратовка, улица Школьная, дом 20,                                                   Тел.:8 (47478) 4-12-75,                                        E-mail:  pankratovka@yandex.ru, юридический адрес:Россия, 399020,       Липецкая область , Измалковский район  , с.Афанасьево, переулок Школьный, дом 1,                                                   Тел.:8 (47478) 4-33-21,                                        E-mail:afschool@ya.ru</t>
  </si>
  <si>
    <t xml:space="preserve">Режим работы:   сезонный 
Сроки проведения смен:
01.06.-22.06.2019г., 
29.10.-02.11.2019г.
</t>
  </si>
  <si>
    <t xml:space="preserve">Лето(40)
Осень (30)
Возраст детей от 6,6 до 17
</t>
  </si>
  <si>
    <t>№48.20.04.000.М.000953.10.18 от 24.10.18</t>
  </si>
  <si>
    <t>Оздоровительное учреждение  лагерь с дневным пребыванием детей на базе   Муниципального бюджетного общеобразовательного учреждения «Средняя общеобразовательная  школа №1 с. Измалково Измалковского муниципального района Липецкой области"</t>
  </si>
  <si>
    <t xml:space="preserve">399000,  Липецкая область,  Измалковский район, с. Измалково, ул. Ленина, д.39                                                         тел.:  8(47478)2-16-86, 8(47478)2-12-07                   e-mail: izmchol@yandex.ru            </t>
  </si>
  <si>
    <t>Режим работы: сезонный, Сроки проведения смен: 14.06.-04.07.2019; 29.10.-02.11.19г.</t>
  </si>
  <si>
    <t xml:space="preserve">
Весна(110)лето(115)
Осень (65)
Возраст детей от 6,6 до 17
</t>
  </si>
  <si>
    <t>№48.20.04.000.М.000975.10.18. от 25.10.2019г.</t>
  </si>
  <si>
    <t>Оздоровительное учреждение  лагерь с дневным пребыванием детей на базе  Быковского филиала муниципального бюджетного общеобразовательного учреждения «Средняя общеобразовательная   школа №1 с.Измалково Измалковского муниципального района Липецкой области"</t>
  </si>
  <si>
    <t xml:space="preserve">Россия , 399 026,               Липецкая область , Измалковский район, с.Быково, ул.Центральная, д.55,   тел.:8 (47478)3-72-68                              e-mail: bikovo2007@yandex.ru   юридический адрес:              Россия, 399000,        Липецкая область, Измалковский район, с.Измалково, ул.Ленина,д.39        Телефоны:                            8 (47478) 2-16-86;                 8 (47478) 2-12-07.               E-mail:izmchol@yandex.ru              </t>
  </si>
  <si>
    <t xml:space="preserve">Режим работы:   сезонный 
Сроки проведения смен: 
01.06.-22.06.2019; 
29.10.-02.11.19
</t>
  </si>
  <si>
    <t xml:space="preserve">Лето (32)
Осень (30)
Возраст детей от 6,6 до 17
</t>
  </si>
  <si>
    <t>Территория лагеря благоустроена, озеленена, разбитвы клумбы, учсебно-опытный участок.  Основные направления:  гражданско-патриотическое, нравственное, физкультурно-оздоровительное, экологическое.адрес сайта:http://shkola.allizmalkovo.ru</t>
  </si>
  <si>
    <t>№48.20.04.000.М.000977.10.18. от 25.10.2019г.</t>
  </si>
  <si>
    <t>Оздоровительное учреждение  лагерь с дневным пребыванием детей на базе Слободского филиала Муниципального бюджетного общеобразовательного учреждения «Средняя общеобразовательная  школа №1 с.Измалково Измалковского муниципального района Липецкой области"</t>
  </si>
  <si>
    <t>Администрация Измалковскогом униципального района Липецкой области РФ</t>
  </si>
  <si>
    <t xml:space="preserve">Россия,  399000,  
Липецкая область , Измалковский район  ,
с.Слобода,  ул.Маяковского,д.24,
тел.: 8 (47478) 3-32-51, 
,                                   e-mail:sloboda27@yandex.ru
         </t>
  </si>
  <si>
    <t xml:space="preserve">Режим работы:   сезонный 
Сроки проведения смен: 
01.06-22.06.19; 
29.10.-02.11.19г.
</t>
  </si>
  <si>
    <t>Все необходимое для  организации и проведения досуга в соответствии с возрастом детей имеется: актовый зал,оборудованные классные комнаты для каждого отряда, спортивный зал, спортивная площадка, библиотека, компьтерный класc</t>
  </si>
  <si>
    <t xml:space="preserve">
Лето (25)
Осень (20)
Возраст детей от 6,6 до 17
</t>
  </si>
  <si>
    <t>Территория лагеря благоустроена, озеленена, разбитвы клумбы, учсебно-опытный участок.  Основные направления:  гражданско-патриотическое, нравственное, физкультурно-оздоровительное, экологическое.адрес сайта:http://shkola.allizmalkovo.r</t>
  </si>
  <si>
    <t>№48.20.04.000.М.000976.10.18. от 25.10.2019г.</t>
  </si>
  <si>
    <t>Оздоровительное учреждение  лагерь с дневным пребыванием детей на базе Муниципального бюджетного общеобразовательного учреждения «Средняя  школа с. Преображенье Измалковского муниципального района Липецкой области"</t>
  </si>
  <si>
    <t xml:space="preserve">
Россия,  399012,  
Липецкая область,  Измалковский район,  
с.Преображенье,  ул.Стаханова, д.10
тел.: 8 (47478) 3-62-34, 
                                e-mail:
preobajnie@yandex.ru
         </t>
  </si>
  <si>
    <t xml:space="preserve">Режим работы:   сезонный 
Сроки проведения смен: 
25.03.-29.03.2019;
01.06.-22.06.2019
</t>
  </si>
  <si>
    <t>Все необходимое для  организации и проведения досуга в соответствии с возрастом детей имеется: актовый зал,оборудованные классные комнаты для каждого отряда, спортивный зал, спортивная площадка, библиотека, компьтерный класc, музей им.А.Г.Стаханова</t>
  </si>
  <si>
    <t xml:space="preserve">Весна  (25)
Лето(30)
Возраст детей от 6,6 до 17
</t>
  </si>
  <si>
    <t>Территория лагеря благоустроена, озеленена, разбитвы клумбы, учсебно-опытный участок.  Основные направления:  гражданско-патриотическое, нравственное, физкультурно-оздоровительное, экологическое.адрес сайта:http://sites.google.com/                site/preobrajn/</t>
  </si>
  <si>
    <t>№48.20.04.000.М.000165.03.19 от 15.03.2019</t>
  </si>
  <si>
    <t>Оздоровительное учреждение лагерь с дневным пребыванием детей на базе  Муниципального бюджетного общеобразовательного учреждения"Средняя общеобразовательная школа с.Чернава Измалковского  муниципального района Липецкой области"</t>
  </si>
  <si>
    <t>399024  Липецкая область ,Измалковский  район, с.Чернава, ул. Школьная, д.1 тел.: 8(47478) 3-81-82, 8(47478)3-84-64   e-mail:scoolchernava2@rambler.ru</t>
  </si>
  <si>
    <t>Режим работы:   сезонный 
Сроки проведения смен: 
25.03-29.03.2019;  
01.06.-22.06.2019</t>
  </si>
  <si>
    <t>Все необходимое для  организации и проведения досуга в соответствии с возрастом детей имеется: актовый зал,оборудованные классные комнаты для каждого отряда, спортивный зал, спортивная площадка, библиотека, компьтерный класс, музей "История села"</t>
  </si>
  <si>
    <t xml:space="preserve">Весна  (95)
лето (115)
Возраст детей от 6,6 до 17
</t>
  </si>
  <si>
    <t>Территория лагеря благоустроена, озеленена, разбитвы клумбы, учсебно-опытный участок.  Основные направления:  гражданско-патриотическое, нравственное, физкультурно-оздоровительное, экологическое.адрес сайта:http://chernava.ru</t>
  </si>
  <si>
    <t>№48.20.04.000.М.000166.03.19 от 15.03.2019</t>
  </si>
  <si>
    <t>Оздоровительное учреждение  лагерь с дневным пребыванием детей на базе  Пятницкого филиала Муниципального бюджетного общеобразовательного учреждения "Средняя общеобразовательная школа с.Чернава Измалковского  муниципального района Липецкой области"</t>
  </si>
  <si>
    <t xml:space="preserve">399 025 Липецкая область, Измалковский район ,        с.Пятницкое, ул.  Черкасская,д.3    Тел.: 8(47478) 3-82-62        e-mail:  omou@yandex.ru        
Юридический адрес:  399  Липецкая область, Измалковский район ,с.Чернава,ул.Школьная,д.1.: 8(47478) 3-81-82,8(47478)3-84-64                             e-mail: scoolchernava2@rambler.ru 
</t>
  </si>
  <si>
    <t xml:space="preserve">Режим работы:   сезонный 
Сроки проведения смен: 
01.06.-22.06.2019.
</t>
  </si>
  <si>
    <t xml:space="preserve">
Лето (30)
Возраст детей от 6,6 до 17
</t>
  </si>
  <si>
    <t>№48.20.04.000.М.000664.05.19от 31.05.2019</t>
  </si>
  <si>
    <t>Оздоровительное учреждение лагерь с дневным пребыванием детей на базе  Муниципального бюджетного общеобразовательного учреждения «Основная школа с.Измалково Измалковского муниципального района Липецкой области"</t>
  </si>
  <si>
    <t>399000, Липецкая область, Измалковский район с. Измалково, ул. Советская, д. 53; тел.:8(47478) 2-13-78, e-mail:izmalkovo2@yandex.ru</t>
  </si>
  <si>
    <t>Режим работы:   сезонный 
Сроки проведения смен: 
25.03-29.03.19;  
01.06.-22.06.2019.</t>
  </si>
  <si>
    <t xml:space="preserve">Все необходимое для  организации и проведения досуга в соответствии с возрастом детей имеется: актовый зал,оборудованные классные комнаты для каждого отряда, спортивный зал, спортивная площадка, библиотека, компьтерный класc </t>
  </si>
  <si>
    <t>150-00</t>
  </si>
  <si>
    <t xml:space="preserve">весна  (68)
лето (80)
Возраст детей от 6,6 до 17
</t>
  </si>
  <si>
    <t>Территория лагеря благоустроена, озеленена,разбиты клумбы,учебно-опытный участок.Основные направления:гражданско-патриотическое,нравственное,физкультурно-оздоровительное,экологическое. Адрес сайта:http://ms2.my.ru/</t>
  </si>
  <si>
    <t>№48.20.04.000.М.000202.03.19 от 20.03.2019</t>
  </si>
  <si>
    <t>Оздоровительное учреждение  лагерь с дневным пребыванием детей на базе  Муниципального бюджетного общеобразовательного учреждения «Основная общеобразовательная  школа с. Лебяжье Измалковского муниципального района Липецкой области"</t>
  </si>
  <si>
    <t>399003, Липецкая область ,Измалковский район ,с. Лебяжье, ул. Школьная, д.1;тел: 8(47478)3-92-51 e-mail: 
lebiaje2007@yandex.ru</t>
  </si>
  <si>
    <t xml:space="preserve">Режим работы:   сезонный 
Сроки проведения смен: 
25.03.-29.03.2019;
01.06.-22.06.2019.
</t>
  </si>
  <si>
    <t xml:space="preserve">Все необходимое для  организации и проведения досуга в соответствии с возрастом детей имеется: актовый зал,оборудованные классные комнаты для каждого отряда, спортивный зал, спортивная площадка, библиотека, компьтерный класс, </t>
  </si>
  <si>
    <t xml:space="preserve">Весна  (20),
лето (22)
Возраст детей от 6,6 до 17
</t>
  </si>
  <si>
    <t>Территория лагеря благоустроена, озеленена, разбитвы клумбы, учсебно-опытный участок.  Основные направления:  гражданско-патриотическое, нравственное, физкультурно-оздоровительное, экологическое.адрес сайта:http://lebiaje.ucoz.ru/</t>
  </si>
  <si>
    <t>№48.20.04.000.М.000201.03.19 от 20.03.2019</t>
  </si>
  <si>
    <t>Оздоровительное учреждение лагерь с дневным пребыванием детей на базе  Муниципального бюджетного общеобразовательного учреждения «Основная школа д.Сухой Семенек Измалковского  муниципального района Липецкой области"</t>
  </si>
  <si>
    <t xml:space="preserve">Россия, 399007,  Липецкая область, Измалковский район, д.Сухой Семенек, ул.Школьная, д.62,69                                    Тел.: 8 (47478) 3-42-82    email: ssemenyok@yandex.ru    </t>
  </si>
  <si>
    <t>Режим работы:   сезонный 
Сроки проведения смен: 
25.03-29.03.2019;  
27.06.-16.07.2019</t>
  </si>
  <si>
    <t xml:space="preserve">осень  (25)
лето (34)
Возраст детей от 6,6 до 17
</t>
  </si>
  <si>
    <t>Территория лагеря благоустроена, озеленена, разбитвы клумбы, учсебно-опытный участок.  Основные направления:  гражданско-патриотическое, нравственное, физкультурно-оздоровительное, экологическое.адрес сайта:http://сemenek.jimdo.com/</t>
  </si>
  <si>
    <t>№48.20.04.000.М.000813.06.19 от 25.06.2019</t>
  </si>
  <si>
    <t>Краснинский муниципальный район</t>
  </si>
  <si>
    <t>Муниципальное  бюджетное общеобразовательное учреждение средняя общеобразовательная школа с.Красное Краснинского муниципального района Липецкой области</t>
  </si>
  <si>
    <t>Администрация Краснинского муниципального района Липецкой области</t>
  </si>
  <si>
    <t xml:space="preserve">Юридический адрес: 399670, Липецкая область, Краснинский район , пос.Краснинский, ул.Газовиков,7
Фактический адрес:
399670, Липецкая область, Краснинский район , с.Красное, ул.Красноармейская, 6
тел./факс: 
e-mail:
kcsh1@mail.ru
kcsh1.org.ru
</t>
  </si>
  <si>
    <t>сезонный.
 весна: с 25.03. -29.03.2019 
лето: с 03.06. - 22.062019; 
осень: с 04.11-08.11..2019</t>
  </si>
  <si>
    <t>созданы</t>
  </si>
  <si>
    <t>121.66</t>
  </si>
  <si>
    <t>190 /7-17</t>
  </si>
  <si>
    <t xml:space="preserve">Лагерь находится в населенном пункте по адресу: 399670, Липецкая область, Краснинский район , с.Красное, ул.Красноармейская, 6.
Реализуемая тематическая программа-«Солнышко», .
Условия оказания медицинской помощи- медицинский кабинет, выделение мед работника на период функционирования лагеря по приказу ГУЗ «Краснинская ЦРБ».
Адрес сайта -
тел./факс: 
e-mail:
kcsh1@mail.ru
kcsh1.org.ru
</t>
  </si>
  <si>
    <t>СЭЗ: № 48.20.04.000.М.000982.10.18 от 26.102019г, заключение № 64  о соответствии объекта защиты обязательным требованиям пожарной безопасности от 29 апреля 2014 года</t>
  </si>
  <si>
    <t>Филиал МБОУ СОШ с. Красное в  с.Гудаловка Краснинского муниципального района Липецкой области</t>
  </si>
  <si>
    <t>администрация Краснинского  муниципального района Липецкой области</t>
  </si>
  <si>
    <t xml:space="preserve">Юридический адрес: 399670, Липецкая область, Краснинский район , пос.Краснинский, ул.Газовиков,7
Фактический адрес:
399670, Липецкая область, Краснинский район , с.Гудаловка ул. Центральная д.19.
тел./факс: 
e-mail:
kcsh1@mail.ru
kcsh1.org.ru
</t>
  </si>
  <si>
    <t>сезонный.
 весна: с 25.03. -29.03.2019; 
лето: с 03.06.-22.06.2019; 
осень: с 04.11-.08..11.2019</t>
  </si>
  <si>
    <t>121-66</t>
  </si>
  <si>
    <t>40 /7-15 лет</t>
  </si>
  <si>
    <t>СЭЗ: № 48.20.04.000.М.000083.10.18 от 26.102019г, заключение № 64  о соответствии объекта защиты обязательным требованиям пожарной безопасности от 29 апреля 2014 года</t>
  </si>
  <si>
    <t>Филиал  МБОУ СОШ с. Красное в  с. Ищеино Краснинского муниципального района Липецкой области</t>
  </si>
  <si>
    <t>администрация Краснинского муниципального района Липецкой области</t>
  </si>
  <si>
    <t>юридический адрес: Липецкая область Краснинский район с.Красное ул. Газовиков д.7; фактический адрес:Липецукая область Краснинский район с. Ищеино ул. Школьная  д. 12 тел.: 8-474-69-75-230</t>
  </si>
  <si>
    <t>сезонный.
 весна: с 25.03. -29.03.2019; 
лето: с 03.06.-22.06.2019; 
осень: с 04.11-08.11.2019</t>
  </si>
  <si>
    <t>40 /7-17 лет</t>
  </si>
  <si>
    <t xml:space="preserve">расположен в центре с.Ищеино Маршрут следования: с. Сергиевское-Ищеино. Программа, является комплексной и включает в себя следующие виды деятельности:
Художественно-творческое, физкультурно-оздоровительная, экологическое. Эстетическое. Трудовая деятельность, досуговая деятельность. 
Медицинскую помощь оказывает фельдшер ФАП с. с. Ищеино
kcsh1.org.ru
isheino@yandex.ru
www.isheino.my1.ru
</t>
  </si>
  <si>
    <t xml:space="preserve">СЭЗ: 48.20.04.000.М.000984.1018. от 26.10.2019 </t>
  </si>
  <si>
    <t xml:space="preserve">муниципальное  бюджетное общеобразовательное учреждение средняя школа п.Лески </t>
  </si>
  <si>
    <t>администрация Краснинского муниципального  района Липецкой области</t>
  </si>
  <si>
    <t>юридический адрес: Липецкая область Красннский район п. Лески ул. Октябрьская  д. 45 телефон: 8-(474-69)-64-220 фактический адрес: Липецкая область Краснинский район п. Лески ул. Октябрьская д.45</t>
  </si>
  <si>
    <t>сезонный весна с 25.03.-299.03.2019 лето с 03.06.-22.06.2019</t>
  </si>
  <si>
    <t>35 /7-17 лет</t>
  </si>
  <si>
    <t>Лагерь расположен в центре поселка Лески, реализуется программа " Формирование здорового образо жизни"</t>
  </si>
  <si>
    <t>48.20.04.000.    М. 000807.10.17</t>
  </si>
  <si>
    <t>Муниципальное бюджетное общеобразовательное учреждение средняя школа с. Сотниково</t>
  </si>
  <si>
    <t>юридический адрес: Липецкая область Краснинский район с. Сотниково ул. Лесная д.20 тел.: 847469-61-269 mail: sotnicowo@yandex.ru</t>
  </si>
  <si>
    <t>сезонный весна с 25.03.-29.03.2019 лето с 03.06-22.06.2019 осень 04.11-08.11.2019</t>
  </si>
  <si>
    <t xml:space="preserve">" Лагерь располагается на расстоянии 17 км. от с. Красное, реализуется программа " Зеленый остров" </t>
  </si>
  <si>
    <t>48.20.04.000.ь.000806.12.5, ОНД по Краснинскому району от 01.04.2015г.</t>
  </si>
  <si>
    <t>МБОУ СШ с. Решетово-Дуброво Краснинского района  Липецкой области</t>
  </si>
  <si>
    <t>юридический адрес: 399683 Липецкая область Краснинский район с. Решетово-Дуброво ул. Центральная д.11; фактический адрес: Липецкая область Краснинский района с. Решетово-Дубров ул. Центральная  д.11; тел. (847469)76-247 e-mail: dubravor@yandex.ru$ www.rdubrl.ucoz.ru</t>
  </si>
  <si>
    <t>сезонный.
 весна: с 25.03 - 29.03..2019; 
лето: с 03.06.201922.06.2019; 
осень: с 04.11.- 08.11.20192019</t>
  </si>
  <si>
    <t xml:space="preserve">Лагерь расположен в центре с. Р-Дубраво
Маршрут следования: с. Никольское –Суходол – Р-Дуброво
 Программа является комплексной, общеоздоровите-льной. 
Медицинскую помощь оказывает фельдшер ФАП  
</t>
  </si>
  <si>
    <t>48.2004.000.М.000806.10.17 от 20.10.2017г., ГУМЧС №1 02.05.2012 г.</t>
  </si>
  <si>
    <t>МБОУ СШ с. Верхнедрезгалово Краснинского района Липецкой области</t>
  </si>
  <si>
    <t>юридический адрес: 399663 Липецкая область Краснинский район с. Верхнедрезгалово ул. Центральная д.60 фактический адрес:  399663 Липецкая область Краснинский район с. Верхнедрезгалово ул. Центральная д.60 тел.: 8-(474-69) 63-232 e-mail: vdsch@rambler.ru</t>
  </si>
  <si>
    <t>сезонный.
 весна: с 25.03.-29.03.2019; 
лето: с 03.06.-22.06.2019; 
осень: с 04.11.-08.11.2019</t>
  </si>
  <si>
    <t>40/ 7-17 лет</t>
  </si>
  <si>
    <t>лагерь расположен в центре село Верхнедрезгалово. Подвоз детей осуществляется школьным транспотртом по маршрутам: Красное-Верхнедрезгалово-Корытное; Верхнедрезгалово-Засосенка; Верхнедрезгалово-Александровка-Николаевна-Знаменка-Рогово. Программа реализации- комплексная, общеоздоровительная.</t>
  </si>
  <si>
    <t>№ 48.20.04.000М.000811.1017 от 20.10.2017</t>
  </si>
  <si>
    <t>Лебедянский муниципальный район</t>
  </si>
  <si>
    <t>Муниципальное бюджетное общеобразовательное учреждение "Средняя общеобразовательная школа поселка свх.Агроном " Лебедянского муниципального района Липецкой области</t>
  </si>
  <si>
    <t>Администрация Лебедянского муниципального района Липецкой области</t>
  </si>
  <si>
    <t>Юридический адрес:399621 Липецкая область, Лебедянский район, свх.Агроном,ул.Школьная,д.1 Фактический адрес: 399621 Липецкая область, Лебедянский район, п.Агроном,ул.Школьная,д.1 
тел./факс: (47466)92395 
e-mail: sch.agr@yandex.ru</t>
  </si>
  <si>
    <t>Сезонный каникулярный периоды- 1 cмена:
весна: 25.03.-29.03.2019г,
лето: 03.-26.06.2019г
осень: 28.10.-01.11.2019г</t>
  </si>
  <si>
    <t>Для организации досуга детей имеются: актовый зал, библиотека, спортивный зал, спортивно-игровая площадка, игровые, медицинский кабинет</t>
  </si>
  <si>
    <t>Проектная мощность - 180 чел.  
Количество мест в смену - 180чел. 
 Возраст детей: 7-15 лет</t>
  </si>
  <si>
    <t>Информация размещена на сайте образовательной организации http://agronomsch.ucoz.ru/</t>
  </si>
  <si>
    <t>№48.20.04.000.М001149.12.18.от13.12.2018г</t>
  </si>
  <si>
    <t>Яблоневский филиал муниципального бюджетного общеобразовательного учреждения  "Средней общеобразовательной школы поселка свх. Агроном" Лебедянского муниципального района Липецкой области</t>
  </si>
  <si>
    <r>
      <t xml:space="preserve">Юридический адрес:399621 Липецкая область, Лебедянский район, свх.Агроном,ул.Школьная, д.1 Фактический адрес: 399625 Липецкая область, Лебедянский район, с.Яблонево,ул.Школьная,д.6 Тел.факс:(47466)47533 </t>
    </r>
    <r>
      <rPr>
        <rFont val="Times New Roman"/>
        <b/>
        <color rgb="FF000000"/>
        <sz val="10.0"/>
      </rPr>
      <t>e-mail:</t>
    </r>
    <r>
      <rPr>
        <rFont val="Times New Roman"/>
        <color rgb="FF000000"/>
        <sz val="10.0"/>
      </rPr>
      <t xml:space="preserve"> yablonevoschool@mail.ru</t>
    </r>
    <r>
      <rPr>
        <rFont val="Times New Roman"/>
        <b/>
        <color rgb="FF000000"/>
        <sz val="10.0"/>
      </rPr>
      <t xml:space="preserve">  </t>
    </r>
  </si>
  <si>
    <t>Сезонный                        каникулярный периоды- 1 cмена:
весна: 25.03.-29.03.2019г,
лето: 03.-26.06.2019г
осень: 28.10.-01.11.2019г</t>
  </si>
  <si>
    <t>Для организации досуга детей имеются: актовый зал, библиотека, спортивный зал, спортивно-игровая площадка, игровые</t>
  </si>
  <si>
    <r>
      <t>Проектная мощность -20 чел. 
 Количество мест в смену - 20 чел.</t>
    </r>
    <r>
      <rPr>
        <rFont val="Times New Roman"/>
        <b/>
        <color rgb="FF000000"/>
        <sz val="10.0"/>
      </rPr>
      <t xml:space="preserve"> 
</t>
    </r>
    <r>
      <rPr>
        <rFont val="Times New Roman"/>
        <color rgb="FF000000"/>
        <sz val="10.0"/>
      </rPr>
      <t xml:space="preserve"> Возраст детей: 7-15 лет</t>
    </r>
  </si>
  <si>
    <t>Информация размещена на сайте образовательной организации  http://www.yablonevoschool55.narod.ru/</t>
  </si>
  <si>
    <t>№48.20.04.000.М001157.12.18.от17.12.2018г</t>
  </si>
  <si>
    <t>Муниципальное бюджетное общеобразовательное учреждение средняя общеобразовательная школа с. Большое Попово Лебедянского муниципального района Липецкой области</t>
  </si>
  <si>
    <r>
      <t xml:space="preserve">Юридический адрес: 399645 Липецкая обл. Лебедянский район, с.Большое Попово, ул. Октябрьская,д.№5а  Фактический адрес: 399645 Липецкая обл. Лебедянский район, с.Большое Попово, ул. Октябрьская,д.№5а Тел.факс:(47466)93351 </t>
    </r>
    <r>
      <rPr>
        <rFont val="Times New Roman"/>
        <b/>
        <color rgb="FF000000"/>
        <sz val="10.0"/>
      </rPr>
      <t xml:space="preserve">e-mail: </t>
    </r>
    <r>
      <rPr>
        <rFont val="Times New Roman"/>
        <color rgb="FF000000"/>
        <sz val="10.0"/>
      </rPr>
      <t>bpopovo@ mail.ru</t>
    </r>
  </si>
  <si>
    <t>Сезонный                        каникулярный периоды- 1 cмена:
весна: 25.03.-29.03.2019г,
лето: 03.-24.06.2019г
осень: 28.10.-01.11.2019г</t>
  </si>
  <si>
    <t xml:space="preserve">Проектная мощность - 100 чел. 
Количество мест в смену - 100чел.
 Возраст детей: 7-15 лет  </t>
  </si>
  <si>
    <t>Информация размещена на сайте образовательной организации  http://schbpopov.ucoz.ru/</t>
  </si>
  <si>
    <t>№48.20.04.000.М001138.12.18.от12.12.2018г</t>
  </si>
  <si>
    <t>Куликовский филиал муниципального бюджетного общеобразовательного учреждения средней общеобразовательной школы с.Большое Попово Лебедянского муниципального района Липецкой области</t>
  </si>
  <si>
    <r>
      <t xml:space="preserve">Юридический адрес: 399645 Липецкая обл. Лебедянский район, с.Большое Попово, ул. Октябрьская,д.№5а  Фактический адрес: 399646 Липецкая обл. Лебедянский район, с. Куликовка Вторая, ул. Центральная,д.10а Тел.факс:(47466)96274 </t>
    </r>
    <r>
      <rPr>
        <rFont val="Times New Roman"/>
        <b/>
        <color rgb="FF000000"/>
        <sz val="10.0"/>
      </rPr>
      <t xml:space="preserve">e-mail: </t>
    </r>
    <r>
      <rPr>
        <rFont val="Times New Roman"/>
        <color rgb="FF000000"/>
        <sz val="10.0"/>
      </rPr>
      <t xml:space="preserve">kulikovka287@yandex.ru  </t>
    </r>
  </si>
  <si>
    <t>I группа</t>
  </si>
  <si>
    <t xml:space="preserve">Проектная мощность - 50 чел. Количество мест в смену - 50чел. Возраст детей: 7-15 лет  </t>
  </si>
  <si>
    <t>Информация размещена на сайте образовательной организации  http://kulikovka287.narod.ru/</t>
  </si>
  <si>
    <t>№48.20.04.000.М001140.12.18.от12.12.2018г</t>
  </si>
  <si>
    <t>Докторовский филиал муниципального бюджетного общеобразовательного учреждения средней общеобразовательной школы с. Большое Попово Лебедянского муниципального района Липецкой области</t>
  </si>
  <si>
    <t>Юридический адрес: 399645 Липецкая обл. Лебедянский район, с.Большое Попово, ул. Октябрьская,д.№5а  Фактический адрес: 399646 Липецкая обл. Лебедянский район, с.Докторово</t>
  </si>
  <si>
    <t xml:space="preserve">Проектная мощность - 20 чел. 
Количество мест в смену - 20чел. 
Возраст детей: 7-15 лет  </t>
  </si>
  <si>
    <t>Информация размещена на сайте образовательной организации  http://www.doktorovo.narod2.ru/</t>
  </si>
  <si>
    <t>№48.20.04.000.М001139.12.18.от12.12.2018г</t>
  </si>
  <si>
    <t>Муниципальное бюджетное общеобразовательное учреждение средняя общеобразовательная школа с. Куймань Лебедянского муниципального района Липецкой области</t>
  </si>
  <si>
    <r>
      <t xml:space="preserve">Юридический адрес:399642,Липецкая обл., Лебедянский район, с. Куймань,ул.Школьная,д.15б Фактический адрес: 399642,Липецкая обл., Лебедянский район, с. Куймань,ул.Школьная,д.15б  Тел.факс:(47466)91231 </t>
    </r>
    <r>
      <rPr>
        <rFont val="Times New Roman"/>
        <b/>
        <color rgb="FF000000"/>
        <sz val="10.0"/>
      </rPr>
      <t>e-mail:</t>
    </r>
    <r>
      <rPr>
        <rFont val="Times New Roman"/>
        <color rgb="FF000000"/>
        <sz val="10.0"/>
      </rPr>
      <t xml:space="preserve"> kuiman@mail.ru</t>
    </r>
    <r>
      <rPr>
        <rFont val="Times New Roman"/>
        <b/>
        <color rgb="FF000000"/>
        <sz val="10.0"/>
      </rPr>
      <t xml:space="preserve"> </t>
    </r>
  </si>
  <si>
    <t xml:space="preserve">Проектная мощность - 80чел. 
Количество мест в смену - 80 чел.
 Возраст детей: 7-15 лет   </t>
  </si>
  <si>
    <t>Информация размещена на сайте образовательной организации  http://12schoolkuyman.ucoz.ru/</t>
  </si>
  <si>
    <t>№48.20.04.000.М001151.12.18.от13.12.2018г</t>
  </si>
  <si>
    <t>Муниципальное бюджетное общеобразовательное учреждение средняя общеобразовательная школа с.Троекурово</t>
  </si>
  <si>
    <r>
      <t xml:space="preserve">Юридический адрес:399626,Липецкая обл., Лебедянский район, с.Троекурово, ул.Советская д.119 Фактический адрес: 399626,Липецкая обл., Лебедянский район, с.Троекурово, ул.Советская д.119 Тел.факс:(47466)97427 </t>
    </r>
    <r>
      <rPr>
        <rFont val="Times New Roman"/>
        <b/>
        <color rgb="FF000000"/>
        <sz val="10.0"/>
      </rPr>
      <t xml:space="preserve">e-mail: </t>
    </r>
    <r>
      <rPr>
        <rFont val="Times New Roman"/>
        <color rgb="FF000000"/>
        <sz val="10.0"/>
      </rPr>
      <t>troyschool@inbox.ru</t>
    </r>
    <r>
      <rPr>
        <rFont val="Times New Roman"/>
        <b/>
        <color rgb="FF000000"/>
        <sz val="10.0"/>
      </rPr>
      <t xml:space="preserve"> </t>
    </r>
  </si>
  <si>
    <t>Для организации досуга детей имеются: актовый зал, библиотека, спортивный зал, спортивно-игровая площадка, игровые ,медицинский кабинет</t>
  </si>
  <si>
    <t xml:space="preserve">Проектная мощность - 150 чел. 
Количество мест в смену - 150чел. 
Возраст детей: 7-15 лет  </t>
  </si>
  <si>
    <t>Информация размещена на сайте образовательной организации  http://tr-base.ucoz.ru/</t>
  </si>
  <si>
    <t>№48.20.04.000.М001147.12.18.от12.12.2018г</t>
  </si>
  <si>
    <t>Волотовский филиал муниципального бюджетного общеобразовательного учреждения средней общеобразовательной школы с. Троекурово Лебедянского муниципального района Липецкой области</t>
  </si>
  <si>
    <r>
      <t xml:space="preserve">Юридический адрес:399626,Липецкая обл., Лебедянский район, с.Троекурово, ул.Советская д.119   Фактический адрес:: 399627 Липецкая область., Лебедянский район, с. Волотово , ул. Центральная,д19 Тел.:(47466)97427 </t>
    </r>
    <r>
      <rPr>
        <rFont val="Times New Roman"/>
        <b/>
        <color rgb="FF000000"/>
        <sz val="10.0"/>
      </rPr>
      <t xml:space="preserve">e-mail: </t>
    </r>
    <r>
      <rPr>
        <rFont val="Times New Roman"/>
        <color rgb="FF000000"/>
        <sz val="10.0"/>
      </rPr>
      <t xml:space="preserve">v.volotovo@yandex.ru </t>
    </r>
  </si>
  <si>
    <t>Для организации досуга детей имеются: библиотека,  спортивно-игровая площадка, игровые</t>
  </si>
  <si>
    <t>Проектная мощность - 15 чел.  
Количество мест в смену - 15 чел. 
 Возраст детей: 7-10 лет</t>
  </si>
  <si>
    <t>№48.20.04.000.М001148.12.18.от12.12.2018г</t>
  </si>
  <si>
    <t>Муниципальное бюджетное общеобразовательное учреждение средняя общеобразовательная школа с. Мокрое Лебедянского района Липецкой области</t>
  </si>
  <si>
    <r>
      <t xml:space="preserve">Юридический адрес:399635 Липецкая обл., Лебедянский район, с. Мокрое, ул. Строителей,д.82  Фактический адрес: 399610 Липецкая обл., Лебедянский район, с. Вязово, ул. Центральная д.86-87Тел.факс:(47466)32362 </t>
    </r>
    <r>
      <rPr>
        <rFont val="Times New Roman"/>
        <b/>
        <sz val="10.0"/>
      </rPr>
      <t xml:space="preserve">e-mail </t>
    </r>
    <r>
      <rPr>
        <rFont val="Times New Roman"/>
        <sz val="10.0"/>
      </rPr>
      <t>mishina33365@yandex.ru</t>
    </r>
  </si>
  <si>
    <t xml:space="preserve">Сезонный                        каникулярный периоды- 1 cмена:
весна: 25.03.-29.03.2019г,
лето: 03.-24.06.2019г
осень: 28.10.-01.11.2019г
</t>
  </si>
  <si>
    <t xml:space="preserve">Проектная мощность - 80 чел. 
Количество мест в смену - 80 чел.
 Возраст детей: 7-15 лет  </t>
  </si>
  <si>
    <t>Информация размещена на сайте образовательной организации  http://mbousosmokroe73.ucoz.ru/</t>
  </si>
  <si>
    <t>№48.20.04.000.М001144.12.18.от12.12.2018г</t>
  </si>
  <si>
    <t>Большеизбищенский филиал муниципального бюджетного общеобразовательного учреждения средней общеобразовательной школы с. Мокрое Лебедянского муниципального района Липецкой области</t>
  </si>
  <si>
    <r>
      <t xml:space="preserve">Юридический адрес:399634 Липецкая обл., Лебедянский район, с.Большие Избищи , ул. Ложкова, д.222  Фактический адрес: 399630 Липецкая область. Лебедянский район, , с.Большие Избищи , ул. Ложкова, д.222 Тел.(47466)98142 </t>
    </r>
    <r>
      <rPr>
        <rFont val="Times New Roman"/>
        <b/>
        <sz val="10.0"/>
      </rPr>
      <t>e-mail: mbousosmokroe@mail.ru</t>
    </r>
  </si>
  <si>
    <t xml:space="preserve">Для организации досуга детей имеются: библиотека,  спортивно-игровая площадка, игровые </t>
  </si>
  <si>
    <t>Проектная мощность - 15чел.
 Количество мест в смену - 10чел. 
Возраст детей: 7-10 лет</t>
  </si>
  <si>
    <t xml:space="preserve">Информация размещена на сайте образовательной организации http://mbousosmokroe73.ucoz.ru/ </t>
  </si>
  <si>
    <t>№48.20.04.000.М001146.12.18.от12.12.2019г</t>
  </si>
  <si>
    <t>Михайловский филиал муниципального бюджетного общеобразовательного учреждения средней общеобразовательной школы с. Мокрое Лебедянского муниципального района Липецкой области</t>
  </si>
  <si>
    <t>Юридический адрес: 399635 Липецкая область, Лебедянский район, с. Михайловка, ул. Центральнаяд.123 Фактический адрес: 399630 Липецкая область. Лебедянский район, , с.Большие Избищи , ул. Ложкова, д.222 Тел.(47466)98142 e-mail : mbousosmokroe@mail.ru</t>
  </si>
  <si>
    <t xml:space="preserve">Проектная мощность - 20чел.
 Количество мест в смену - 10 чел.
 Возраст детей: 7-15 лет      </t>
  </si>
  <si>
    <t>№48.20.04.000.М.000396.05.19 от 16.05.2019г.</t>
  </si>
  <si>
    <t>Шовский филиал Муниципального бюджетного общеобразовательного учреждения средней общеобразовательной школы с. Мокрое Лебедянского муниципального района Липецкой области</t>
  </si>
  <si>
    <r>
      <t xml:space="preserve">Юридический адрес:399635 Липецкая обл., Лебедянский район, с. Мокрое, ул. Строителей,д.82   Фактический адрес: 399632,Липецкая область Лебедянский район, с.Шовское, ул. Бутырки, д..№2  Тел.факс:(47466)30238 </t>
    </r>
    <r>
      <rPr>
        <rFont val="Times New Roman"/>
        <b/>
        <color rgb="FF000000"/>
        <sz val="10.0"/>
      </rPr>
      <t xml:space="preserve">e-mail </t>
    </r>
    <r>
      <rPr>
        <rFont val="Times New Roman"/>
        <color rgb="FF000000"/>
        <sz val="10.0"/>
      </rPr>
      <t>shovskoe@lebedyan.lipetsk.ru</t>
    </r>
  </si>
  <si>
    <t>Для организации досуга детей имеются: библиотека, спортивный зал, спортивно-игровая площадка, игровые</t>
  </si>
  <si>
    <t xml:space="preserve">Проектная мощность - 80 чел. 
Количество мест в смену - 80чел. 
Возраст детей: 7-15 лет </t>
  </si>
  <si>
    <t>№48.20.04.000.М001145.12.18.от12.12.2018г</t>
  </si>
  <si>
    <t>Муниципальное бюджетное общеобразовательное учреждение средняя общеобразовательная школа с.Ольховец Лебедянского муниципального района Липецкой области</t>
  </si>
  <si>
    <r>
      <t xml:space="preserve">Юридический адрес: 399628, Липецкая область, Лебедянский район, с. Ольховец, ул.Церквянка,д110 Фактический адрес: 399628, Липецкая область, Лебедянский район, с. Ольховец, ул.Церквянка,д110 Тел.факс:(47466)44153 </t>
    </r>
    <r>
      <rPr>
        <rFont val="Times New Roman"/>
        <b/>
        <color rgb="FF000000"/>
        <sz val="10.0"/>
      </rPr>
      <t xml:space="preserve">e-mail </t>
    </r>
    <r>
      <rPr>
        <rFont val="Times New Roman"/>
        <color rgb="FF000000"/>
        <sz val="10.0"/>
      </rPr>
      <t>olhov-school@yandex.ru</t>
    </r>
  </si>
  <si>
    <t xml:space="preserve">Проектная мощность - 90чел. 
Количество мест в смену - 90 чел. 
Возраст детей: 7-15 лет  </t>
  </si>
  <si>
    <t>Информация размещена на сайте образовательной организации  http://olhovec-shool.obl48.ru/</t>
  </si>
  <si>
    <t>№48.20.04.000.М001152.12.18.от13.12.2018г</t>
  </si>
  <si>
    <t>Муниципальное бюджетное общеобразовательное учреждение "Гимназия №1 имени Н.И.Борцова" г. Лебедяни Липецкой области</t>
  </si>
  <si>
    <r>
      <t xml:space="preserve">Юридический адрес: 399610 Липецкая область г. Лебедянь, ул. Антонова, д14 Фактический адрес: 399610 Липецкая область г. Лебедянь, ул. Мира, д.9 Тел.факс:(47466)52125 </t>
    </r>
    <r>
      <rPr>
        <rFont val="Times New Roman"/>
        <b/>
        <color rgb="FF000000"/>
        <sz val="10.0"/>
      </rPr>
      <t xml:space="preserve">e-mail </t>
    </r>
    <r>
      <rPr>
        <rFont val="Times New Roman"/>
        <color rgb="FF000000"/>
        <sz val="10.0"/>
      </rPr>
      <t>leb-gimn1@yandex.ru</t>
    </r>
  </si>
  <si>
    <t>Сезонный                        каникулярный периоды- 1 cмена:
весна:25-29.03.2019г
лето:25.06.-10.07.2019г 
осень: 28.10.-03.11.2019г</t>
  </si>
  <si>
    <t xml:space="preserve">Проектная мощность - чел.265
 Количество мест в смену - 180 чел.
 Возраст детей: 7-15 лет </t>
  </si>
  <si>
    <t>Информация размещена на сайте образовательной организации  http://leb-gimn1.ucoz.ru/</t>
  </si>
  <si>
    <t>№48.20.04.000.М001134.12.18.от11.12.2018г</t>
  </si>
  <si>
    <t>Муниципальное бюджетное общеобразовательное учреждение "Средняя общеобразовательная школа №2  с углубленным изучением отдельных предметов им.героя Советского союза генерала-майора И.И. Жемчужникова" г. Лебедяни Липецкой области</t>
  </si>
  <si>
    <r>
      <t xml:space="preserve">Юридический адрес: 399610,Липецкая область, г.Лебедянь, ул.Ленина,4 399610 г.Лебедянь, ул. Интернациональная, д.18 Фактический адрес: 399610,Липецкая область, г.Лебедянь, ул.Ленина,4 399610 г.Лебедянь, ул. Интернациональная, д.18 Тел.факс:(47466)52426 </t>
    </r>
    <r>
      <rPr>
        <rFont val="Times New Roman"/>
        <b/>
        <color rgb="FF000000"/>
        <sz val="10.0"/>
      </rPr>
      <t xml:space="preserve">e-mail </t>
    </r>
    <r>
      <rPr>
        <rFont val="Times New Roman"/>
        <color rgb="FF000000"/>
        <sz val="10.0"/>
      </rPr>
      <t>fnv.63@mail.ru</t>
    </r>
  </si>
  <si>
    <t>Сезонный                        каникулярный периоды- 1 cмена:
весна:25-29.03.2019г
лето:17.06.-06.07.2019г 
осень: 28.10.-01.11.2019г</t>
  </si>
  <si>
    <t xml:space="preserve">Проектная мощность - 145 чел.
 Количество мест в смену - 141чел.
 Возраст детей: 7-15 лет </t>
  </si>
  <si>
    <t>Информация размещена на сайте образовательной организации  http://sckola-2-lebedy.ucoz.ru/</t>
  </si>
  <si>
    <t>№48.20.04.000.М.001135.12.18.от11.12.2018г</t>
  </si>
  <si>
    <t>Муниципальное бюджетное общеобразовательное учреждение средняя общеобразовательная школа с углубленным изучением отдельных предметов №3 г. Лебедянь Липецкой области</t>
  </si>
  <si>
    <r>
      <t xml:space="preserve">Юридический адрес:399611,Липецкая область, г.Лебедянь, ул. Школьная, д.17 Фактический адрес: 399611,Липецкая область, г. Лебедянь, ул. Школьная, д.17 Тел.факс:(47466)54331 </t>
    </r>
    <r>
      <rPr>
        <rFont val="Times New Roman"/>
        <b/>
        <color rgb="FF000000"/>
        <sz val="10.0"/>
      </rPr>
      <t xml:space="preserve">e-mail </t>
    </r>
    <r>
      <rPr>
        <rFont val="Times New Roman"/>
        <color rgb="FF000000"/>
        <sz val="10.0"/>
      </rPr>
      <t>lebsosch3@mail.ru</t>
    </r>
  </si>
  <si>
    <t>Проектная мощность - 200чел. 
Количество мест в смену - 200 чел. 
Возраст детей: 7-15 лет</t>
  </si>
  <si>
    <t>Информация размещена на сайте образовательной организации  http://sosh3.my1.ru/</t>
  </si>
  <si>
    <t>№48.20.04.000.М001133.12.18.от11.12.2018г</t>
  </si>
  <si>
    <t>Муниципальное автономное  учреждение дополнительного образования  детско-юношеская спортивная школа г. Лебедянь Липецкой области</t>
  </si>
  <si>
    <r>
      <t xml:space="preserve">Юридический адрес: 399610 г. Лебедянь ул. Шахрая д.40 Фактический адрес: 399610 г.Лебедянь ул. Шахрая д.40 Тел.факс:(47466)52419 </t>
    </r>
    <r>
      <rPr>
        <rFont val="Times New Roman"/>
        <b/>
        <color rgb="FF000000"/>
        <sz val="10.0"/>
      </rPr>
      <t xml:space="preserve">e-mail </t>
    </r>
    <r>
      <rPr>
        <rFont val="Times New Roman"/>
        <color rgb="FF000000"/>
        <sz val="10.0"/>
      </rPr>
      <t xml:space="preserve">arbuzova.ir@yandex.ru </t>
    </r>
  </si>
  <si>
    <t>Сезонный                        каникулярный периоды- 1 cмена:
весна:25-29.03.2019г
лето:25.06.-10.07.2019г 
осень: 28.10.-01.11.2019г</t>
  </si>
  <si>
    <t>Для организации досуга детей имеются:  спортивный зал, спортивно-игровая площадка, стадион</t>
  </si>
  <si>
    <t>Проектная мощность - 80 чел. 
 Количество мест в смену - 80чел.  
Возраст детей: 7-15 лет</t>
  </si>
  <si>
    <t>Информация размещена на сайте образовательной организации  http://lebsport.org.ru/</t>
  </si>
  <si>
    <t>№48.20.04.000.М001136.12.18.от12.12.2018г</t>
  </si>
  <si>
    <t>Муниципальное бюджетное  учреждение дополнительного образования детско-юношеский центр  г. Лебедянь Липецкой области</t>
  </si>
  <si>
    <r>
      <t xml:space="preserve">Юридический адрес: 399 610 г. Лебедянь, ул. Советская, д.26  Фактический адрес: 399 610 г. Лебедянь, ул. Советская, д.26, Тел.факс:(47466)52068 </t>
    </r>
    <r>
      <rPr>
        <rFont val="Times New Roman"/>
        <b/>
        <color rgb="FF000000"/>
        <sz val="10.0"/>
      </rPr>
      <t>e-mail</t>
    </r>
    <r>
      <rPr>
        <rFont val="Times New Roman"/>
        <color rgb="FF000000"/>
        <sz val="10.0"/>
      </rPr>
      <t xml:space="preserve"> diutz.lebedyan@yandex.ru</t>
    </r>
  </si>
  <si>
    <t>Для организации досуга детей имеются: актовый зал, библиотека, игровые</t>
  </si>
  <si>
    <t>Проектная мощность - 50 чел. 
 Количество мест в смену - 50 чел.  
Возраст детей: 7-15 лет</t>
  </si>
  <si>
    <t>Информация размещена на сайте образовательной организации  http://diutslebedyan.ucoz.ru/</t>
  </si>
  <si>
    <t>№48.20.04.000.М001137.12.18.от12.12.2018г</t>
  </si>
  <si>
    <t>Муниципальное бюджетное учреждение дополнительного образования станция юных натуралистов  г.Лебедянь Липецкой области</t>
  </si>
  <si>
    <r>
      <t xml:space="preserve">Юридический адрес:399610 г.Лебедянь, ул.Советская д.58 Фактический адрес: 399610 г.Лебедянь, ул.Советская д.58 Тел.факс:(47466)52306 </t>
    </r>
    <r>
      <rPr>
        <rFont val="Times New Roman"/>
        <b/>
        <color rgb="FF000000"/>
        <sz val="10.0"/>
      </rPr>
      <t>e-mail</t>
    </r>
    <r>
      <rPr>
        <rFont val="Times New Roman"/>
        <color rgb="FF000000"/>
        <sz val="10.0"/>
      </rPr>
      <t xml:space="preserve"> ecoLebedyan.ru@yandex.ru</t>
    </r>
  </si>
  <si>
    <t>Для организации досуга детей имеются: игровые</t>
  </si>
  <si>
    <t>Проектная мощность - 35 чел.  
Количество мест в смену - 35 чел. 
 Возраст детей: 7-15 лет</t>
  </si>
  <si>
    <t>Информация размещена на сайте образовательной организации  http://ecolebedyan.narod2.ru/</t>
  </si>
  <si>
    <t>№48.20.04.000.М001162.12.18.от19.12.2018г</t>
  </si>
  <si>
    <t>Муниципальное бюджетное общеобразовательное учреждение начальная общеобразовательная школа слободы Покрово-Казацкая Лебедянского района  Липецкой области.</t>
  </si>
  <si>
    <r>
      <t xml:space="preserve">Юридический адрес:399610,Липецкая область, Лебедянский район, сл. Покрово Казацкая, ул. Серединка д.59 «а» Фактический адрес: 399610,Липецкая область, Лебедянский район, сл. Покрово Казацкая, ул. Серединка д.59 «а» Тел.(47466)57230 </t>
    </r>
    <r>
      <rPr>
        <rFont val="Times New Roman"/>
        <b/>
        <color rgb="FF000000"/>
        <sz val="10.0"/>
      </rPr>
      <t>e-mail</t>
    </r>
    <r>
      <rPr>
        <rFont val="Times New Roman"/>
        <color rgb="FF000000"/>
        <sz val="10.0"/>
      </rPr>
      <t xml:space="preserve"> kasakinosch@yandex.ru</t>
    </r>
  </si>
  <si>
    <t>Проектная мощность - 30чел. 
 Количество мест в смену - 15 чел.  
Возраст детей: 7-11 лет</t>
  </si>
  <si>
    <t>Информация размещена на сайте образовательной организации  http://lebkaz.org.ru/</t>
  </si>
  <si>
    <t>№48.20.04.000.М001150.12.18.от13.12.2018г</t>
  </si>
  <si>
    <t>Лев-Толстовский муниципальный район</t>
  </si>
  <si>
    <t>Оздоровительный лагерь с дневным пребыванием детей  на базе Муниципального бюджетного общеобразовательного учреждения им.Л.Н.Толстого  Лев-Толстовского муниципального района Липецкой области</t>
  </si>
  <si>
    <t>Муниципальное образование Лев-Толстовский муниципальный район Липецкой области</t>
  </si>
  <si>
    <t>399870 Липецкая область, п.Лев Толстой, ул.Молодежная, д.6</t>
  </si>
  <si>
    <t xml:space="preserve">в каникулярный периоды- 1 cмена:
весна: март (с 25.03. по 29.03.2019г),
лето: июнь (с 01.06. по 22.06.2019г),
осень: ноябрь </t>
  </si>
  <si>
    <t>Весна 160 рб.      Лето 160 руб.  осень 160 руб.</t>
  </si>
  <si>
    <t>Весна - 52/6,6-17,        лето - 200/ 6,6-17, осень - 25)</t>
  </si>
  <si>
    <t>Полная информация об оздоровительном лагере размещена на сайте образовательного организации http://shkolalntolstoy.ucoz.ru/</t>
  </si>
  <si>
    <t>№48.20.04.000.М.000194.03.19 от 20.03.2019 г.</t>
  </si>
  <si>
    <t>Оздоровительный лагерь с дневным пребыванием детей  на базе  Муниципального бюджетного общеобразовательного учреждения  им.Л.Н.Толстого филиал в  с.Золотуха</t>
  </si>
  <si>
    <t>399870 Липецкая область, п.Лев Толстой, ул.Молодежная, д.6  399887 Липецкая область, Лев Толстовский район, с.Золотуха, ул.Школьная, д..1</t>
  </si>
  <si>
    <t>Весна - 25/6,6-17, лето - 49, осень - 25)</t>
  </si>
  <si>
    <t>№48.20.04.000.М.000640.05.19 от 30.05.2019</t>
  </si>
  <si>
    <t>Оздоровительный лагерь с дневным пребыванием детей  на базе  Муниципального бюджетного общеобразовательного учреждения  им.Л.Н.Толстого филиал в с.Гагарино</t>
  </si>
  <si>
    <t>399870 Липецкая область, п.Лев Толстой, ул.Молодежная, д.6  399878 Липецкая область, Лев Толстовский район, с.Гагарино, ул.Школьная, д..4</t>
  </si>
  <si>
    <t>Весна - 32/6,6-17, лето - 30, осень - 32)</t>
  </si>
  <si>
    <t>№ 48.20.04.000.М.000198.03.19 от 20.03.2019г.</t>
  </si>
  <si>
    <t>Оздоровительный лагерь с дневным пребыванием детей  на базе  Муниципального бюджетного общеобразовательного учреждения   им.Л.Н.Толстого филиал в с.Головинщино</t>
  </si>
  <si>
    <t>399870 Липецкая область, п.Лев Толстой, ул.Молодежная, д.6 399882 Липецкая область, Лев Толстовский район, с.Головинщино, ул.Школьная, д..1</t>
  </si>
  <si>
    <t>Весна - 30, 6,6-17, лето - 50/6,6-17, осень - 30)</t>
  </si>
  <si>
    <t>№48.20.04.000.М.000195.03.19 от 20.03.2019 г.</t>
  </si>
  <si>
    <t>Оздоровительный лагерь с дневным пребыванием детей  на базе  Муниципального бюджетного общеобразовательного учреждения им.Л.Н.Толстого филиал в с.Топки</t>
  </si>
  <si>
    <t>399870 Липецкая область, п.Лев Толстой, ул.Молодежная, д.6 399877 Липецкая область, Лев Толстовский район, с.Топки, ул.Зарясы, д.12/1</t>
  </si>
  <si>
    <t>Весна -16/6,6-17, лето - 26, осень - 16)</t>
  </si>
  <si>
    <t>№ 48.20.04.000.М.000199.03.19 от 20.03.2019г.</t>
  </si>
  <si>
    <t>Оздоровительный лагерь с дневным пребыванием детей  на базе  Муниципального бюджетного общеобразовательного учреждения им.Л.Н.Толстого филиал в с.Астапово</t>
  </si>
  <si>
    <t>399870 Липецкая область, п.Лев Толстой, ул.Молодежная, д.6 399893 Липецкая область, Лев Толстовский район, с.Астапово, ул.Центральная, д..1</t>
  </si>
  <si>
    <t>Весна - 13/6,6-17, лето - 17/6,6-17, осень - 13)</t>
  </si>
  <si>
    <t>№ 48.20.04.000.М.000196.03.19 от 20.03.2019г.</t>
  </si>
  <si>
    <t>Оздоровительный лагерь с дневным пребыванием детей  на базе Муниципального бюджетного общеобразовательного учреждения  им.Л.Н.Толстого филиал в с.Домачи</t>
  </si>
  <si>
    <t>399870 Липецкая область, п.Лев Толстой, ул.Молодежная, д.6 399879 Липецкая область, Лев Толстовский район, с.Домачи, ул.Школьная, д..5</t>
  </si>
  <si>
    <t>Весна - 19/6,6-17, лето - 20/ 6,6-17, осень - 19)</t>
  </si>
  <si>
    <t>№ 48.20.04.000.М.000197.03.19 от 20.03.2019г.</t>
  </si>
  <si>
    <t>Оздоровительный лагерь с дневным пребыванием детей  на базе Муниципального бюджетного общеобразовательного учреждения  им.Л.Н.Толстого филиал в  с.Знаменское</t>
  </si>
  <si>
    <t>399870 Липецкая область, п.Лев Толстой, ул.Молодежная, д.6 399887 Липецкая область, Лев Толстовский район, с.Знаменское, ул.Промстроевская, д..1</t>
  </si>
  <si>
    <t>Весна - 25, лето - 30, осень - 25)</t>
  </si>
  <si>
    <t>№ 48.20.04.000.М.000200.03.19 от 20.03.2019г.</t>
  </si>
  <si>
    <t>Оздоровительный лагерь с дневным пребыванием детей на базе муниципального бюджетного общеобразовательного учреждения   имени Героя Советского Союза Аулова В.И. с.Первомайское Лев-Толстовского муниципального района</t>
  </si>
  <si>
    <t>399887 Липецкая область, Лев Толстовский район, с.Первомайское, ул.Центральная, д..1</t>
  </si>
  <si>
    <t>Весна - 19, лето - 18, осень - 19)</t>
  </si>
  <si>
    <t>Полная информация об оздоровительном лагере размещена на сайте образовательного организации http://aulovsh.ucoz.ru/</t>
  </si>
  <si>
    <t>№ 48.20.04.000.М.000207.03.19 от 20.03.2019г.</t>
  </si>
  <si>
    <t>Оздоровительный лагерь с дневным пребыванием детей на базе муниципального бюджетного общеобразовательного учреждения   с.Митягино Лев-Толстовского муниципального района</t>
  </si>
  <si>
    <t>399881 Липецкая область, Лев Толстовский район, с.Митягино, ул.Горбатовка, д.4</t>
  </si>
  <si>
    <t>Весна - 16, лето - 25, осень - 16)</t>
  </si>
  <si>
    <t>Полная информация об оздоровительном лагере размещена на сайте образовательного организации http://mitsosh.narod.ru/</t>
  </si>
  <si>
    <t>№ 48.20.04.000.М.000204.03.19 от 20.03.2019г.</t>
  </si>
  <si>
    <t>Оздоровительный лагерь с дневным пребыванием детей на базе муниципального бюджетного общеобразовательного учреждения  с.Кузовлево  Лев-Толстовского муниципального района</t>
  </si>
  <si>
    <t>399884 Липецкая область, Лев Толстовский район, с.Кузовлево, ул.Школьная, д.1</t>
  </si>
  <si>
    <t>Весна- 20, лето - 20, осень - 20)</t>
  </si>
  <si>
    <t>Полная информация об оздоровительном лагере размещена на сайте образовательного организации http://ltshkuzovlevo.ucoz.ru/</t>
  </si>
  <si>
    <t>№48.20.04.000.М.000206.03.19 от 20.03.2019 г.</t>
  </si>
  <si>
    <t>Оздоровительный лагерь с дневным пребыванием детей на базе муниципального бюджетного общеобразовательного учреждения   п.Лев Толстой  Лев-Толстовского муниципального района</t>
  </si>
  <si>
    <t>399870 Липецкая область, п.Лев Толстой, переулок Советский</t>
  </si>
  <si>
    <t>Весна - 35, лето - 45, осень - 30)</t>
  </si>
  <si>
    <t>Полная информация об оздоровительном лагере размещена на сайте образовательного организации http://ltnosh.narod2.ru/</t>
  </si>
  <si>
    <t>№ 48.20.04.000.М.000205.03.19 от 20.03.2019г.</t>
  </si>
  <si>
    <t>Городской округ г. Липецк</t>
  </si>
  <si>
    <t xml:space="preserve">Муниципальное бюджетное общеобразовательное учреждение «Гимназия № 1»
г. Липецка
</t>
  </si>
  <si>
    <t>Бюджет</t>
  </si>
  <si>
    <t>398001                                             г.Липецк,                                              ул. 8 Марта 22/4                                  25-01-37, 25-08-72 sc1.sekretar@bk.ru</t>
  </si>
  <si>
    <t>Сезонный                       c 03.06.2019 по 27.06.2019                     с 08.30 до 14.30</t>
  </si>
  <si>
    <t>Одноэтажное здание, 1974 года постройки, площадью 6261 кв.м., имеется централизованное водоснабжение, туалет, оборудованный пищеблок, спортзал, библиотека, компьютерный класс. Общая площадь земельного участка 13125 кв.м., есть спортивная площадка</t>
  </si>
  <si>
    <t>80/возрастная категория 7-15 лет</t>
  </si>
  <si>
    <t xml:space="preserve">В лагере реализуются дополнительные общеразвивающие программы «Здоровячок», «Народное творчество».
«Здоровячок» - программа спортивно-оздоровительной направленности, цель которой – формирование ценностного отношения к здоровью и здоровому образу жизни, развитие двигательной активности, формирование основ экологической культуры.
«Народное творчество» - программа художественной направленности, ориентирована на формирование духовно-нравственных ценностей, возрождение интереса к традиционной культуре русского народа. 
Условия оказания меди-цинской помощи детям: договор с ГУЗ «Липец-кая городская детская больница» детская поли-клиника № 1.
http://mbougimnazia1.ru
В лагере реализуются дополнительные общеразвивающие программы </t>
  </si>
  <si>
    <t>от 28.05.2019 № 48.20.04.000.М.000579.05.19</t>
  </si>
  <si>
    <t xml:space="preserve">Муниципальное
бюджетное
общеобразовательное учреждение
средняя школа №2 г.Липецка
</t>
  </si>
  <si>
    <t>398001,                                                  г. Липецк,                                               ул. Первомайская, д.58,                           25-01-09, direktor1955@yandex.ru</t>
  </si>
  <si>
    <t>Четырехэтажное здание, 1939 года постройки, капитальный ремонт 2008 года, площадью 3187 кв.м., имеется централизованное водоснабжение, тёплый туалет, оборудованный пищеблок, спортзал, библиотека, 2компьютерных класса.  Общая площадь земельного участка-10778 кв.м</t>
  </si>
  <si>
    <t>В лагере работают 
по дополнительным об-щеразвивающим про-граммам: «Ритмика»- программа предоставля-ет широкие возможности обучения основам танцевального искусства, дает возможность ввести детей в мир хореографии, с помощью игровых тех-нологий познакомить с некоторыми хореографическими жанрами, видами и стилями; программа поможет детям творчески самовыразиться и проявить себя посредствам пластики, ритмики и импровиза-ции.
 «Юный художник»- программа направлена на то, чтобы через труд и искусство приобщить детей к творчеству. Ри-совать необходимо не только художнику. Владеть изобразительными средствами должен каж-дый всесторонне разви-тый культурный человек. Рисовать-это значит научиться передавать свои мысли и чувства с помощью зрительных, наглядных образов. Про-грамма «Юный художник» помогает ребенку стать неординарной, эстетически развитой личностью, позволяет ему проявить творческие способности. Материал программы
разноуровневый. «Звонкие голоса»- программа помогает ребятам осваи-вать основы вокального исполнительства, разви-вает художественный вкус, расширяет кругозор, познать основы актерского мастерства, кроме развивающих и обучающих задач, пение решает еще немаловаж-ную задачу - оздорови-тельную. Для ребят занятия в объединении - это источник раскрепощения, оптимистического настроения, уверенности в своих силах.   «Весёлые старты»- без занятий физической культурой здоровым быть невозможно. Постоянные и разнообразные физические упраж-нения делают человеческое тело не только сильным, но и здоровым.
Условия оказания меди-цинской помощи детям: договор с ГУЗ «Липец-кая городская детская больница» детская поликлиника № 2.
http://school2lipetsk.edu.ru</t>
  </si>
  <si>
    <t>от 30.05.2019 № 48.20.04.000.М.000633.05.19</t>
  </si>
  <si>
    <t xml:space="preserve">Муниципальное бюджетное общеобразовательное учреждение «Лицей №3 им. К.А. Москаленко» 
г. Липецка
</t>
  </si>
  <si>
    <t xml:space="preserve">398007, 
г. Липецк,                                              ул. Ушинского, 14
48-01-25
35-22-48
sc3_lipesk@mail.ru
</t>
  </si>
  <si>
    <t>Четырехэтажное здание, 1954 года постройки, площадью 4841 кв.м., имеется централизованное водоснабжение, тёплый туалет, оборудованный пищеблок, спортзал, библиотека, компьютерный класс.  Общая площадь земельного участка- 9501 м2, есть спортивная площадка.</t>
  </si>
  <si>
    <t>130/возрастная категория 7-15 лет</t>
  </si>
  <si>
    <t xml:space="preserve">На базе лицея работает летний оздоровительный лагерь «Теремок» по программе «Мир детства». Данная программа является комплексной, т.е. включает в себя разноплановую деятель-ность, объединяет различные направления оздоровления, отдыха и воспитания детей в условиях оздоровитель-ного лагеря. Лагерь работает по следующим направлениям: художественно-эстетическое направление «Радуйся своей жизни и радуй других», трудовая дея-тельность «За всякое дело берись умело», физкультурно-оздоровительная дея-тельность «В здоровом теле-здоровый дух», нравственно-патриотическое направление «У человека нет будущего, если он не знает своего прошлого». В лагере работает кружок «Предание старины далекой». Проводится работа совместно с ДДТ «Сокол», спортивным комплексом «Сокол», ДК «Сокол». Условия оказания медицинской помощи детям: договор с ГУЗ «Липецкая городская больница № 3 «Свободный сокол».
www.sc3.lipetsk.ru
</t>
  </si>
  <si>
    <t>от 29.05.2019 " 48.20.04.000.М.000588.05.19</t>
  </si>
  <si>
    <t xml:space="preserve">Муниципальное бюджетное общеобразовательное учреждение средняя общеобразовательная школа № 4 города Липецка имени Л.А.Смык
Лагерь с дневным пребыванием детей «Сюрприз»
</t>
  </si>
  <si>
    <t xml:space="preserve">398005                                        г.Липецк,                                            ул. Парковая, 5
43-02-24
sc04lipetsk@ mail.ru
</t>
  </si>
  <si>
    <t xml:space="preserve">Сезонный                       c 03.06.2019 по 27.06.2019                     с 08.30 до 14.30 
</t>
  </si>
  <si>
    <t>трехэтажное здание, 1931 года постройки, площадью 5852, 4 кв.м., имеется централизованное водоснабжение, тёплый туалет, оборудованный пищеблок, спортзал, библиотека, компьютерный класс.  Общая площадь земельного участка- 2, 269 га, есть футбольное поле, баскетбольная площадка</t>
  </si>
  <si>
    <t>70/возрастная категория 7-15 лет</t>
  </si>
  <si>
    <t xml:space="preserve">Лагерь работает по про-грамме «Страна Талан-тия» по направлениям: физкультурно- оздоро-вительное, художествен-но- творческое.  Лагерь осуществляет сотрудни-чество с Домом музыки, ЦРТ «Левобережный», областной детской биб-лиотекой, музеем НЛМК, Краеведческим музеем, зоопарком.  В лагере функционируют кружки: «Акварелька», «До-ми-соль».
Условия оказания меди-цинской помощи детям: договор с ГУЗ «Липец-кая городская детская больница» детская поли-клиника №9.
http://lipetsk-school4.ucoz.ru/
</t>
  </si>
  <si>
    <t>от 21.05.2019 №48.20.04.000.М.000436.05.19</t>
  </si>
  <si>
    <t xml:space="preserve">Муниципальное бюджетное общеобразовательное учреждение средняя общеобразовательная школа № 4 города Липецка имени Л.А.Смык
</t>
  </si>
  <si>
    <t xml:space="preserve">Адрес фактический:
398041, 
г.Липецк, ул.З.Космодемьянской, д.178
70-88-14
css26@yandex.ru
Адрес юридический:               398005                                        г.Липецк, ул. Парковая, 5 
43-02-24            sc04lipetsk@mail.ru
</t>
  </si>
  <si>
    <t xml:space="preserve">Сезонный                       c 03.06.2019 по 27.06.2019                     с 08.30 до 14.30
</t>
  </si>
  <si>
    <t>Двухэтажное здание, 1986 года постройки, площадью 1163 кв.м., имеется централизованное водоснабжение, тёплый туалет, оборудованный пи-щеблок, спортзал, библиотека, компьютерный класс.  Общая площадь земельного участка- 900 кв.м.</t>
  </si>
  <si>
    <t>110/возрастная категория 7-15 лет</t>
  </si>
  <si>
    <t xml:space="preserve">Лагерь «Солнышко» работает по направлениям: экологическое, трудовое, гражданско-патриотическое, творческо-досуговое.
 Каждый день лагеря посвящен одному из   направлений деятельности.   Лагерь осуществляет сотрудничество с ПЧ№8 и, ЦРТ «Левобережный». В лагере работают кружки «Оригами», «Творим чудеса».
Условия оказания медицинской помощи детям: договор с ГУЗ «Липецкая городская детская больница» детская поликлиника №9.
http://lipetsk-school4.ucoz.ru/
</t>
  </si>
  <si>
    <t xml:space="preserve">от 21.05.2019 №48.20.04.000.М.000436.05.19
</t>
  </si>
  <si>
    <t xml:space="preserve">Муниципальное бюджетное общеобразовательное учреждение
средняя  школа № 5
</t>
  </si>
  <si>
    <t>Департемнт образования города Липецка</t>
  </si>
  <si>
    <r>
      <t xml:space="preserve">398001,                                                  г. Липецк,                                           ул. Семашко, 5                                        72-48-50                                 </t>
    </r>
    <r>
      <rPr>
        <rFont val="Times New Roman"/>
        <color rgb="FF000000"/>
        <sz val="10.0"/>
        <u/>
      </rPr>
      <t>sc5lipetsk@mail.ru</t>
    </r>
  </si>
  <si>
    <t>Пятиэтажное здание 1971 года постройки, площадью 2250,8 кв. м., имеется централизованное водоснабжение, теплый туалет, оборудованный пищеблок, спортзал, библиотека, 2 компьютерных класса. Есть футбольное поле.</t>
  </si>
  <si>
    <r>
      <t xml:space="preserve">Дополнительные занятия проходят на базе ДДТ " городской" и МБОУ ДОД ЭЦ " Экосфера". В воспитательной работе лагеря особое место отводится формированию коммуникативных навыков и толерантности у учащихся. Условия оказания медицинской помощи детям: договор с ГУЗ " Липецкая городская детская больница" детская поликлиника № 1, </t>
    </r>
    <r>
      <rPr>
        <rFont val="Times New Roman"/>
        <color rgb="FF000000"/>
        <sz val="10.0"/>
        <u/>
      </rPr>
      <t>http//school5-lip.ru</t>
    </r>
  </si>
  <si>
    <t>от 31.05.2019 №48.20.04.000.М.000656.05.19</t>
  </si>
  <si>
    <t>Муниципальное бюджетное общеобразовательное учреждение «Школа № 6» г. Липецка</t>
  </si>
  <si>
    <t>Департамент образования администрации г. Липецка</t>
  </si>
  <si>
    <t>398902                                                          г. Липецк                                                       ул. Детская, д.2в,                                 41-96-96, 41-95-35 scl6@mail.ru</t>
  </si>
  <si>
    <t xml:space="preserve"> Трёхэтажное здание, 1975 года постройки, площадью 4370,9 кв.м., имеется централизованное водоснабжение, тёплый туалет, оборудованный пищеблок, спортзал, библиотека, компьютерный класс.  Общая площадь земельного участка- 25,865 га, есть футбольное поле.</t>
  </si>
  <si>
    <t>160 /возрастная категория 7-15 лет</t>
  </si>
  <si>
    <t>Проводится работа совместно с МБОУ ДОД ДДТ "Лира"МУ ДК «Рудничный», 
БИЦ «Рудничный».
Воспитательная программа «Путешествие в лето» направлена на укрепление здоровья, воспитание морально-волевых качеств и чувства коллективизма детей.  Уделено внимание профилактике правонарушений среди несовершеннолетних. Основная деятельность направлена на развитие личности ребенка и включение его в разнообразие человеческих отношений и межличностное общение со сверстниками. 
Условия оказания медицинской помощи детям: договор с ГУЗ «Липецкая районная больница поликлиника № 4 корпус № 2 детское отделение» 
http://www.sc6-lipetsk.ru</t>
  </si>
  <si>
    <t>от 21.05.2019 №48.20.04.000.М.000.453.05.19</t>
  </si>
  <si>
    <t>Муниципальное бюджетное общеобразовательное учреждение средняя общеобразовательная школа № 7 г. Липецка</t>
  </si>
  <si>
    <t>398020                                         г.Липецк,                      ул.Студеновская д.4А                    27-22-26,                             scl9@mail.ru</t>
  </si>
  <si>
    <t>Трехэтажное здание, 1962 года постройки, площадью 1454, 8 кв.м., имеется централизованное водоснабжение и канализация, тёплый туалет, помещения медицинского назначения 20,6 м2 и 14,8м2, , оборудованный  пищеблок, спортзал площадью 204,8 м2,
  Общая площадь земельного участка 1463,2 кв.м.</t>
  </si>
  <si>
    <t>80 /возрастная категория 7-15 лет</t>
  </si>
  <si>
    <t xml:space="preserve">МБОУ  СШ №9 расположена  в центральной части города Липецка в зоне жилой застрорйки. Реализуемая воспитательная программа «Путешествие по стране культуры» направлена на формирование общей культуры детей и навыков здорового образа жизни. Реализация программы осущест-вляется по следующим тропинкам: Добра, Здоровья, Спорта, Экологии, Творчества, Родной страны.  
В лагере работают
кружки «Золотые ручки», «Здрайверы»,
«Литературная гостиная».
Проводится работа совместно с МАУК «Нижний парк», «Быханов сад», театром кукол, драматическим театром им. Л.Н.Толстого, ДЮЦ «Надежда», домом мас-тера В.С.Сорокина, БИЦ им. №3 им. П.И.Бартенева
Условия оказания медицинской помощи де-тям: договор с ГУЗ «Ли-пецкая городская детская больница».
http://www.sc9.ucoz.ru
</t>
  </si>
  <si>
    <t>от 21.05.2019 №48.20.04.000.М.000426.05.19</t>
  </si>
  <si>
    <t>Муниципальное бюджетное общеобразовательное учреждение средняя об-щеобразовательная школа № 8 г. Липецка</t>
  </si>
  <si>
    <t xml:space="preserve">398020, 
г. Липецк,                                              ул. Елецкая, 63
 27-00-51, 
27-63-17
sc08@list.ru
</t>
  </si>
  <si>
    <t>Трехэтажное здание, 1992 года постройки площадью 2651 кв.м., имеется централизованное водоснабжение, тёплый туалет, оборудованный пищеблок, спортзал, библиотека, компьютерный класс.  Общая площадь земельного участка- 1.25 га, есть оборудованная спортивная площадка</t>
  </si>
  <si>
    <t>65/ возрастная категория 7-15 лет</t>
  </si>
  <si>
    <t>Проводится работа совместно с УДО:
МБУ ДО ЦТ «Правобе-режный» (кружки «Школа технического мастер-ства», «Оч.умелые ручки», «Бисер и фантазия», «Магия творчества»).
Программа призвана решить проблему рас-ширения границ занято-сти детей в каникулярное время.
Условия оказания медицинской помощи детям: договор с ГУЗ «Липец-кая городская больница № 3 «Свободный Сокол».
http://www.sc8.ucoz.ru</t>
  </si>
  <si>
    <t>от 21.05.2019 №48.20.04.000.М.000452.05.19</t>
  </si>
  <si>
    <t xml:space="preserve">Муниципальное бюджетное общеобразовательное учреждение средняя школа № 9 им. М.В. Водопьянова 
г. Липецка
</t>
  </si>
  <si>
    <t>120/возрастная категория 7-15 лет</t>
  </si>
  <si>
    <t>от 21.05.2019 №48.20.04.000.М.000441.05.19</t>
  </si>
  <si>
    <t xml:space="preserve">Муниципальное бюджетное общеобразовательное учреждение средняя общеобразовательная школа № 10 имени Героя России И. Свиридова  г. Липецка
</t>
  </si>
  <si>
    <t>Департамент образования  образования администрации города Липецка</t>
  </si>
  <si>
    <t xml:space="preserve">398006
г. Липецк,                                        ул. Краснозаводская 8,
73-12-24, 
45-53-24
Sc10lipetsk@yandex.ru
</t>
  </si>
  <si>
    <t>Трехэтажное здание, 1962 года постройки, (филиал школы занимает 2-й этаж, расположенный по адресу: ул. Коммунистическая, 17) площадью 480 кв.м., имеется централизованное водоснабжение, тёплый туалет, в основном здании оборудован пищеблок, спортзал, библиотека, компьютерный класс.  Общая площадь земельного участка- 7028 кв. м.</t>
  </si>
  <si>
    <t xml:space="preserve">В лагере работают 
кружки «Волшебная ки-сточка» (приобщение к основам изобразительного искусства через прак-тические занятия),
 «Юный информатик»
(создание условий для развития интеллектуаль-ных и творческих спо-собностей), 
«Музыкальная шкатулка» (воспитание художественного вкуса, любви к музыке).
Проводится работа совместно с ДК «Городской», ДТ «Октябрьский». В пришкольном лагере МБОУ СШ №10 «Страна детства». 
Условия оказания меди-цинской помощи детям- договор с ГУЗ «Липец-кая ГБ    № 4 «Липецк-Мед».
http://lipschool10.ucoz.ru/
</t>
  </si>
  <si>
    <t>от 21.05.2019 № 48.20.04..000.М.000451.05.19</t>
  </si>
  <si>
    <t xml:space="preserve">Муниципальное бюджетное общеобразовательное учреждение средняя общеобразовательная школа №11 г. Липецка </t>
  </si>
  <si>
    <t>Департамент образования 
администрации города Липецка</t>
  </si>
  <si>
    <t xml:space="preserve">389011 
г. Липецк,                                                  ул. Силикатная -19,                                43-80-88, 
43-85-56
sc11lipetsk@yandex.ru
</t>
  </si>
  <si>
    <t>Двухэтажное здание, 1964, 
площадь под лагерь 800 км. М., 
имеется централизованное 
водоснабжение, теплый туалет, 
оборудованный туалет, спортзал, 
библиотека, компьютерный класс.
 Общая площадь земельного 
участка 5069 кв.м., есть 
футбольное поле, рядом сквер</t>
  </si>
  <si>
    <t>50/возрастная категория 7-15 лет</t>
  </si>
  <si>
    <t xml:space="preserve">Воспитательная про-грамма летнего 
лагеря «Солнечный круг»предусматривает 
создание оптимальных условий для 
полноцен-ного отдыха детей и подростков, 
раскрытия творческих способностей 
каждого ребёнка, укрепления здоровья 
и развития экологической культуры.
Программа экологиче-ского воспитания 
реали-зуется через направле-ния: 
1. Экологическое;
2. Спортивно-оздоровительное;
3. Патриотическое;
4. Эстетическое.
Проводится совместная работас 
организациями:
- Краеведческий музей,
- Областной художест-венный музей,
- Музей Плеханова,
- драматическим театром им. Л.Н.Толстого.
Условия оказания меди-цинской помощи 
детям: договор с ГУЗ «Липец-кая городская 
детская больница».
http://scooll1148.lbihost.ru/
</t>
  </si>
  <si>
    <t>от 21.05.2019 № 48.20.04..000.М.000435.05.19</t>
  </si>
  <si>
    <t xml:space="preserve">Муниципальное бюджетное общеобразовательное учреждение гимназия № 12 
города Липецка «Гармония»
</t>
  </si>
  <si>
    <t>Департамент образования города Липецка</t>
  </si>
  <si>
    <t xml:space="preserve">398020, 
г. Липецк,                                           ул. Гагарина, 24
27-70-56,
27-73-58
sc12_lip@mail.ru
</t>
  </si>
  <si>
    <t>Трехэтажное здание, 1979 года постройки, площадью 1513 кв.м., имеется централизованное водоснабжение, тёплый туалет, оборудованный пищеблок, спортзал, библиотека, компьютерный класс.  Общая площадь земельного участка- 0.75 га, есть спортивная площадка.</t>
  </si>
  <si>
    <t>90/возрастная категория 7-15 лет</t>
  </si>
  <si>
    <t xml:space="preserve">В лагере работают
кружки «Сильные, смелые, ловкие»,
«Веселые нотки».
Дополнительные занятия проходят на базе ДДТ «Городской» и МБОУ ДОД ЭЦ «Экосфера».
Программа лагеря назы-вается «Липецк- это мы!»  В самом названии заключено краеведче-ское направление смены, которая предусматривает работу лагеря по изучению исторического про-шлого, настоящего и будущего нашего города.  Также в плане лагерной смены предусматривается обязательная краевед-ческая работа, ознаком-ление детей с интерес-ными местами Липецка, посещение краеведче-ского музея, организация экскурсий, фотовыста-вок, встречи-беседы с участниками историче-ских событий, ветерана-ми, тружениками самых разных профессий, сбор материалов для школь-ного музея, рисование, лепку, простейшие сочи-нения на исторические темы.
Программа предусмат-ривает создание про-странства для различных видов   деятельности детей, набор разнообразных объединений, групп кружков, мастерских, секций, встреч, органи-зованных по разным ос-нованиям (как одновоз-растных, так и разновоз-растных). Состав объе-динений подвижен (это зависит от желания де-тей) и обеспечивает сме-ну деятельности каждого ребенка. Центром воспи-тательной работы лагеря является ребенок и его стремление к реализации. Пребывание здесь для каждого – время получения новых знаний, приобретения навыков и жизненного опыта. Это возможно благодаря продуманной организованной системе планирования лагерной смены.
Условия оказания меди-цинской помощи детям: договор с ГУЗ «Липец-кая городская детская больница».
http://gimnasium12.ucoz.ru/
</t>
  </si>
  <si>
    <t>от 14.05.2019 № 48.20.04..000.М.0000.64.05.19</t>
  </si>
  <si>
    <t xml:space="preserve">Муниципальное бюджетное общеобразовательное учреждение средняя общеобразовательная школа №14 г.Липецка                                     </t>
  </si>
  <si>
    <t>398037,                                        г.Липецк,                                 ул.Боевой проезд, 24А              35-04-03                    mbou14@yandex.ru</t>
  </si>
  <si>
    <t>Сезонный                       c 01.06.2019 по 30.06.2019                     с 08.30 до 14.30</t>
  </si>
  <si>
    <t>Трехэтажное здание, 1978 года постройки, площадью 8441,2 кв.м., имеется централизованное водоснабжение, тёплый туалет, оборудованный пищеблок, большой и малый спортивные залы, библиотека, компьютерный класс, музей, бассейн.  Общая площадь земельного участка- 45211 кв.м., есть футбольное поле, полоса препятствий, гимнастический городок, площадка ГТО</t>
  </si>
  <si>
    <t>115/возрастная категория 7-15 лет</t>
  </si>
  <si>
    <t xml:space="preserve">В лагере реализуется программа воспитательной деятельности «Алые паруса». Данная программа по своей направленности является комплексной, т. е. включает в себя разноплановую деятельность, объединяет различные направления оздоровления, отдыха и воспитания детей в условиях оздоровительного лагеря.По продолжительности программа является краткосрочной, т. е. реализуется в течение лагерной смены. Цель: создание оптимальных условий, обеспечивающих полноценный отдых, оздоровление и творческое развитие детей.В реализации программы участвуют педагоги об-разовательного учреждения: педагог-психолог, тренер – преподаватель, музыкаль-ный работник, инструктор ФК, библиотекарь.
В лагере проводятся занятия в библиотеке, в бассейне, занятия по музыке, спортивные соревнования. Основные направления деятельности и формы: 
-спортивно – оздоровительное (утренняя зарядка, беседы, соренования, минутки здоровья, подвижные игры); раскрытие творческого потенциала (конкурсы, викторины, беседы, экскурсии на природу, чтение стихов, показ сказок, концерт, беседы, экскур-сии в музей и т.п.); развитие лидерских качеств (проведение КТД, твор-ческие конкурсы и т.п.).
Условия оказания медицинской помощи детям: договор с ГУЗ «Липецкая городская детская больница» детская поликлиника №3.
http://schkola14.ru
</t>
  </si>
  <si>
    <t>от 23.05.2019 № 48.20.04..000.М.000502.05.19</t>
  </si>
  <si>
    <t>Муниципальное автономное общеобразовательное учреждение средняя школа № 15 г. Липецка</t>
  </si>
  <si>
    <t xml:space="preserve">398059, 
г. Липецк,                                                     пл. Торговая, 14
23-11-24
scool15_lip@mail.ru
</t>
  </si>
  <si>
    <t>Четырехэтажное здание, 1959 года постройки, площадью 3959 кв.м., имеется централизованное водоснабжение, тёплый туалет, оборудованный пищеблок, спортзал, библиотека, компьютерный класс.  Общая площадь земельного участка- 7312 кв.м .</t>
  </si>
  <si>
    <t xml:space="preserve">Проводится работа со-вместно с ДДТ Совет-ский, ДЮЦ «Калейдо-скоп», Детской област-ной библиотекой, Обла-стной юношеской биб-лиотекой, ККЗ «Ок-тябрь», Музеем декора-тивно-прикладного ис-кусства.
Программа реализуется по следующим направ-лениям (лучи роста):
- «Дорога добра»
- «Я - патриот»
- «Мир вокруг нас»
- «Хочу быть здоровым»
- «Я - эстет»
Основная идея в том, что с помощью лучей роста ребенок реализуется как личность.
Программа призвана решить проблему рас-ширения границ занято-сти детей в каникуляр-ное время и создать ус-ловия, позволяющие де-тям совершенствоваться, развиваться и физически, и духовно.
Условия оказания меди-цинской помощи де-тям:договор с ГУЗ «Ли-пецкая городская детская больница» детская поликлиника №2.
http://school15lip.ucoz.ru
</t>
  </si>
  <si>
    <t>от 30.05.2019 № 48.20.04..000.М.000635.05.19</t>
  </si>
  <si>
    <t>Муниципальное бюджетное образовательное учреждение №16 г. Липецка</t>
  </si>
  <si>
    <t xml:space="preserve">398043,                                                г. Липецк,                                              ул. Циолковского, 34/4, 
34-57-59,
35-44-38
Skosh_16@lenta.ru
</t>
  </si>
  <si>
    <t>Трехэтажное здание, 1979 года постройки, площадью 1616,2 кв.м, имеется централизованное водоснабжение, теплый туалет, оборудованный пище блок, спорт зал, сенсорная комната, адаптивная физкультура, библиотека, компьютерный класс. Общая площадь земельного участка 14395 кв.м, есть баскетбольная площадка, спортивный комплекс, футбольное поле.</t>
  </si>
  <si>
    <t>35/возрастная категория 7-15 лет</t>
  </si>
  <si>
    <t xml:space="preserve">В лагере работает: «Спортивный кружок», «Кружок по психоэмо-циональному комфорту», «Самоделкин», «Бусин-ка»
Проводится работа сов-местно с ЦГДБ имени Пришвина, музей им. В.С. Сорокина, Липец-кий областной краевед-ческий музей, Липецкий музей пожарной охраны, липецкий областной центр культуры. 
Программа лагеря явля-ется комплексной, т.е. включает в себя разно-плановую деятельность, объединяет различные направления оздоровле-ния, отдыха и воспита-ния детей в условиях оздоровительного лаге-ря.
Условия оказания меди-цинской помощи детям: договор с ГУЗ «Липец-кая городская детская больница» детская поли-клиника №3.
http://lipschool16.ucoz.ru
</t>
  </si>
  <si>
    <t>от 21.05.2019 № 48.20.04..000.М.000545.05.19</t>
  </si>
  <si>
    <t xml:space="preserve">Муниципальное автономное образовательное учреждение средняя общеобразовательная школа №17 </t>
  </si>
  <si>
    <t>Муниципальное</t>
  </si>
  <si>
    <t>Департамент образования
 администрации города Липецка</t>
  </si>
  <si>
    <t xml:space="preserve">г.Липецк,                                        пр.Победы, 96,                                          41-33-05, 
47-97-52 
sc17@sc17.ru
</t>
  </si>
  <si>
    <t>Трёхэтажное здание, 1961 года постройки,
 площадью 1437,9 кв.м., централизованное 
водоснабжение, туалеты, оборудованный пищеблок, 
спортзал, библиотека, компьютерный класс. 
Общая площадь земельного участка 1,5 га ,
 есть волейбольное поле.</t>
  </si>
  <si>
    <t xml:space="preserve">В лагере работают кружки: «Спортивный», «Музыкальный», «Объ-ёмная аппликация», «Хореография».
Программа «Искрята» ставит следующие зада-чи: развитие творческих способностей; формиро-вание навыков общения и толерантности; приви-тие навыков ЗОЖ. Также воспитательная деятель-ность в лагере ориенти-рована на ознакомление с наследием педагога С.А. Шмакова. Условия оказания медицинской помощи детям: договор с ГУЗ «Липецкая город-ская детская больница» детская поликлиника № 5.
http://www.sc17.ru
</t>
  </si>
  <si>
    <t>от 21.05.2019 № 48.20.04..000.М.000433.05.19</t>
  </si>
  <si>
    <t>Муниципальное автономное общеобразовательное учреждение средняя общеобразовательная школа №18 города Липецка</t>
  </si>
  <si>
    <t xml:space="preserve">398036,                                                           г. Липецк, 
улица Леонтия Кривенкова, д.25
 72-71-51
 72-71-51
sc18lip@mail.ru
</t>
  </si>
  <si>
    <t>Трехэтажное здание, год постройки 2013, имеется централизованное  водоснабжение, канализация, оборудованный пищеблок, спортивный зал, библиотека, имеется зона для прогулок.</t>
  </si>
  <si>
    <t>150/возрастная категория 7-15 лет</t>
  </si>
  <si>
    <t xml:space="preserve">В лагере работают кружки:
"Спортивный","Книголюб", "Робототехника", " Мелодия",
"Очумелые ручки", " Оригами".
 Проведение мероприятий совместно с 
ДДТ «Октябрьский»,
К\К  «Малина»,
ДДТ «Рудничный».
Цель программы лагеря формирование ответ-ственного, бережного отношения к окружаю-щей среде;
привитие любви к малой Родине, к родной приро-де; формирование эколо-гической культуры лич-ности, понимание непре-рывной связи «природа - человек – социум.
Условия оказания меди-цинской помощи детям: договор с ГУЗ «Липец-кая городская поликли-ника № 7».
http://www.sc18lip.ru
</t>
  </si>
  <si>
    <t>от 21.05.2019 № 48.20.04..000.М.000445.05.19</t>
  </si>
  <si>
    <t xml:space="preserve">Муниципальное бюджетное общеобразовательное учреждение гимназия 
№19 г. Липецка
</t>
  </si>
  <si>
    <t xml:space="preserve">398001, 
г. Липецк,                                                    ул. Семашко, 68
27-65-13, 
27-77-15
moug19@mail.ru
</t>
  </si>
  <si>
    <t>Одноэтажное здание, 1939 года постройки, площадью 3884,1 кв.м., имеется цен-трализованное водо-снабжение, тёплый туалет, оборудован-ный пищеблок, спортзал, библиоте-ка, компьютерный класс.  Общая пло-щадь земельного участка- 0.75 га, есть футбольное поле.</t>
  </si>
  <si>
    <t>100/возрастная категория 7-15 лет</t>
  </si>
  <si>
    <t xml:space="preserve">В лагере работают 
кружки «Спортик», «Творчество» 
Цель программы работы лагеря: создание опти-мальных условий, обес-печивающих полноцен-ный отдых детей, их оздоровление и творче-ское развитие. Задачи:
организация ресурсного обеспечения здоро-вьесберегающей среды в летнем оздоровительном лагере; раскрытие твор-ческого потенциала де-тей. Условия оказания медицинской помощи детям: договор с ГУЗ «Липецкая городская детская больница» дет-ская поликлиника № 1.
http://gs19lip.ucoz.ru
</t>
  </si>
  <si>
    <t>от 30.05.2019 № 48.20.04..000.М.000591.05.19</t>
  </si>
  <si>
    <t>Муниципальное автономное общеобразовательное учреждение средняя общеобразовательная школа № 20 г. Липецка</t>
  </si>
  <si>
    <t>Департамент образования администрации  города Липецка</t>
  </si>
  <si>
    <t xml:space="preserve">398004, 
г. Липецк,                                                   пер. Учебный, 1
38-24-00, 
38-24-02
sc20lipetsk@mail.ru
</t>
  </si>
  <si>
    <t>Трёхэтажное здание, 2006 года постройки, площадью 4231,1 кв.м., имеется централизованное водоснабжение, тёплые туалеты, оборудованный пищеблок, спортзал, библиотека, компьютерный класс.  Общая площадь земельного участка-27,48 га.</t>
  </si>
  <si>
    <t>160/ возрастная категория 7-15 лет</t>
  </si>
  <si>
    <t xml:space="preserve">В лагере работают 
кружки: «Музыкальная капель» (музыкально - эстетическое 
восприятие развивает творчество, фантазию, расширяет круг художественных впечатлений и 
знаний детей через исполнение произведений разных жанров и стилей); «Конфетти» (развивает эстетический вкус, культуру поведения и общения, художественно-творческую и танцевальную способность, фантазию, память, обогащает кругозор); 
«Чемпион» (работа летнего оздоровительного лагеря направлена на сохранение и укрепление здоровья детей, физического развития, за-каливания, создание по-ложительного эмоцио-нального заряда и хорошего физического тонуса); кружок «Страна мультипликации» (воспитание интереса к художественному творче-ству, расширение диапа-зона практической деятельности детей).  
Проводится работа совместно с ДДТ «Октябрь-ский», «Библиотекой Семейного чтения».
Условия оказания медицинской помощи детям: договор с ГУЗ "Липецкая городская поликлиника № 7".
https://sc20lipetsk.ru/
</t>
  </si>
  <si>
    <t>от 30.05.2019 № 48.20.04..000.М.000627.05.19</t>
  </si>
  <si>
    <t>Муниципальное бюджетное общеобразовательное учреждение средняя школа №21 г. Липецка</t>
  </si>
  <si>
    <t xml:space="preserve">Бюджет </t>
  </si>
  <si>
    <t>Департамент образования администра-ции города Липецка</t>
  </si>
  <si>
    <t xml:space="preserve">398058, 
г. Липецк, 
15 м-н, 5/2
41-30-80, 
41-56-20
school_21lipetsk@mail.ru
</t>
  </si>
  <si>
    <t>Четырехэтажное здание, 1976 года постройки, площа-дью 7237,6 кв.м., имеется централизованное водоснабжение, оборудованный пищеблок, 2 спорт-зала, библиотека, компьютерный класс.  Общая площадь земельного участка- 24574 кв.м., есть футбольное поле, волейбольная и тен-нисная площадки</t>
  </si>
  <si>
    <t>В лагере работают кружки «Жизнь планеты», вокальный, спортивные кружки. Целью программы является пропаганда здорового образа жизни. Воспитательная ценность системы летнего отдыха состоит в том, что она создаёт условия для педагогически целесообразного, эмоционально привлекательного досуга школьников, восстановления их здоровья, удовлетворения потребностей в новизне впечатлений, творческой самореализации, общении и самодеятельности в разнообразных формах, включающих труд, познание, искусство, культуру, игру и другие сферы возможного самоопределения. Условия оказания медицинской помощи детям: договор с ГУЗ «Липецкая городская детская больница» детская поликлиника № 5. http://www.school21-lipetsk.ru</t>
  </si>
  <si>
    <t>от 23.05.2019 № 48.20.04..000.М.000501.05.19</t>
  </si>
  <si>
    <t>Муниципальное автономное общеобразовательное учреждение средняя общеобразовательная школа №23 имени С.В.Добрина  г.Липецка</t>
  </si>
  <si>
    <t xml:space="preserve">398902, 
г. Липецк,                                                   ул. Ударников, д. 21
41-99-35
sc23-lip@mail.ru
</t>
  </si>
  <si>
    <t xml:space="preserve">Трёхэтажное здание,   имеется централизованное водоснабжение, теплый туалет, оборудованный пищеблок, спортзал, бассейн,  библиотека, компьютерный класс. Общая площадь земельного участка 2,7 га  </t>
  </si>
  <si>
    <t>Реализуется программа лагеря с дневным пребыванием детей «Дружба». Цель программы: создание условий для полноценного отдыха, оздоровления детей, развития их внутреннего потенциала, содействия формированию ключевых компетенций воспитанников на основе включения их в разнообразную, общественно значимую и личностно привлекательную деятельность, содержательное общение и межличностные отношения в разновозрастном коллективе, развитие творческих способностей детей». Организована совместная работа с МУ ДК «Рудничный», с УДО – домом детского творчества «Лира». Условия оказания медицинской помощи детям: договор с ГУЗ «Липецкая районная больница».    
http://www.sc23.lipetsk.ru</t>
  </si>
  <si>
    <t>от 30.05.2019 № 48.20.04..000.М.000629.05.19</t>
  </si>
  <si>
    <t xml:space="preserve">Муниципальное бюджетное общеобразовательное учреждение средняя общеобразовательная школа №24 имени заслуженного учителя школы РСФСР Михаила Борисовича Раковского 
 г. Липецка
</t>
  </si>
  <si>
    <t>Департамент образования администрации города Лмпецка</t>
  </si>
  <si>
    <t>398016,                                         г.Липецк,                                  ул.Гагарина, д.84,                        34-56-31,34-56-30,35-72-99, liceum24@mail.ru</t>
  </si>
  <si>
    <t>Двухэтажное здание, 1954 года постройки, 
имеется централизованное водоснабжение, тёплый туалет, оборудованный пищеблок, спортзал, библиотека, компьютерный класс.  Общая площадь земельного участка- 9693 кв.м, есть спортивная площадка.</t>
  </si>
  <si>
    <t>55/возрастная категория 7-15 лет</t>
  </si>
  <si>
    <t xml:space="preserve">Лагерь с дневным пребыванием "Солнышко" расположен в здании МБОУ СОШ №24 им. М.Б.Раковского  г. Липецка. Программа летнего оздоровительного лагеря «Солнышко» рассчитана на детей в возрасте 7-15 лет. Процесс организации воспитательной работы направлен на вовлечение ребёнка в общественную жизнь с учётом его индивидуальных способностей. Реализация программы осуществляется через организацию различных видов деятельности по направлениям: 
1) Физкультурно-оздоровительное ( утренняя гимнастика, спортивные игры, подвижные игры, эстафеты и т.д.);
2) Художественно- творческое (конкурсы рисунков, творческие конкурсы, концерты и др.);
3) Трудовая деятельность (дежурство в столовой, КТД);
4) Интеллектуальное направление (викторины, библиотечные часы, шахматные турниры и т.д.);
5) Кружковая деятельность.Лагерь сотрудничает с ДДТ "Городской" и ЭЦ "Экосфера"
Условия оказания медицинской помощи детям: договор с ГУЗ «Липецкая городская детская больница» детская поликлиника 3.
http://school24-lip.ru
</t>
  </si>
  <si>
    <t>от 21.05.2019№ 48.20.04..000.М.000427.05.19</t>
  </si>
  <si>
    <t xml:space="preserve">Муниципальное бюджетное общеобразовательное учреждение «Основная школа № 25 имени Героя России А.В.Теперика» 
г. Липецка
</t>
  </si>
  <si>
    <r>
      <t xml:space="preserve">398013                                                  г.Липецк,                                   ул.Ильича,  31                                        73-15-69                         </t>
    </r>
    <r>
      <rPr>
        <rFont val="Times New Roman"/>
        <color rgb="FF000000"/>
        <sz val="10.0"/>
        <u/>
      </rPr>
      <t>sc25lipltz@yandex.ru</t>
    </r>
  </si>
  <si>
    <t>Трехэтаное здание, 1961 года пострйки, площадью 3307 кв.м, имеется централизованное водоснабжение, теплый туалет, оборудованный пищеблок, спортзал, библиотека,компьютерный класс. Общая площадь земельного участка - 9918 га, есть футбольное поле</t>
  </si>
  <si>
    <t>Проводится работа совместно с ФК "Пламя", ГДК, ДДТ "Октябрьский". Основные формы реализации программы 1.Краеведческий блок призван воспитывать в детях любовь к своей Родине, прививать интерес к истории, культуре, традициям и обычаям родного края, расширять кругозор учащихся, развивать их познавательные интересы, воспитывать человека, уважающего традиции и обычаи людей разных национальностей- патриота Родины. Мероприятия  этого блока: беседы, экскурсии, встречи с интересными людьми, посещение библиотек, музея, конкурсы, подготовка презентации. 2 Блок безопасности, включает мероприятия по ПДД, пожарной безопасности, безопасности  на воде, поведение  в Ч С. Проведение инструкций по ТБ. 3. Оздоровительный блок основан на мероприятиях физкультурно - оздоровительной тематики. Этот блок  включает в себя спортивные игры, состязания, беседы о ЗОЖ, спортивные праздники. 4.Развивающий блок включает работу кружков, оформление презентаций, проведение викторин, игр, КТД. Тематика направленность мероприятий на 2019 год: - 73 годавщина ВЕликой Победы; День Защиты детей;  - День Россиии, День памяти и скорби.  массовые мероприятия  - 1 июня - День защиты детей  - 6 июня - Пушкинский день - - 12 июня - День  России  - 22июня- День Памяти и скорби .   Приоритеты отдаются гражданско -  патриотическому, спортивно - оздоровительному, художественно - эстетическому и трудовому воспитанию. по каждому направлению работы в течении смены оформляется уголок. Таким образом, как дети, так и родители смогут познакомиться с результатами деятельности площадки. Условия оказания медицинской помощи детям: договор с ГУЗ "Липецкая городская больница № 4 "Липецк - МЕд""   http:sc25lipltz.ucoz.ru/</t>
  </si>
  <si>
    <t>от 21.05.2019№ 48.20.04..000.М.000443.05.19</t>
  </si>
  <si>
    <t>Муниципальное бюджетное общеобразовательное учреждение средняя общеобразовательная школа № 28 г. Липецка</t>
  </si>
  <si>
    <t>398007,                                        г.Липецк, пл.Константиновой, д.2            48-11-71                                            48-01-10                                                     48-10-01                                        sc28-lipetsk@yandex.ru</t>
  </si>
  <si>
    <t xml:space="preserve">Двухэтажное здание 1935 года постройки, площадью 1513 м2, имеется централизованное водоснабжение, теплый туалет, спортзал. Оборудованный пищеблок, посадочных мест - 100, библиотека, компьютерный класс, тренажёрный зал. Общая площадь земельного участка - о, 75 га, есть спортивная площадка          </t>
  </si>
  <si>
    <t xml:space="preserve">Оздоровительный лагерь "Солнышко" находится в здании МБОУ СШ №28 в центре района Сокол. Рядом располагаются ДК "Сокол", муниципальный драматический театр, ЦДТ "Сокол", ДЮЦ "Надежда", Бассейн "Сокол", ДШИ №4. В течение смены реализуется тематическая программа "Путешествие в сказочную страну". Направления деятельности: физкультурно-оздоровительное, гражданско - патриотическое, познавательное, творческое, этическое, экологическое. Реализуется дополнительная общеразвивающая программа "Хореография". Условия оказания медицинской помощи детям: договор с ГУЗ "Липецкая городская больница №3 "Свободный сокол". http://scool28.ucoz.ru // </t>
  </si>
  <si>
    <t>от 28.05.2019 № 48.20.04..000.М.000581.05.19</t>
  </si>
  <si>
    <t>Муниципальное автономное общеобразовательное учреждение средняя общеобразовательная школа №29 г. Липецка</t>
  </si>
  <si>
    <t>398055, 
г. Липецк, 
ул. Политехническя 9а
 54-06-71,
54-06-73
sc29un@mail.ru</t>
  </si>
  <si>
    <t>Трехэтажное здание, 2010 года постройки, площадью 5167,7 кв. м., имеется централизованное водоснабжение, тёплый туалет, оборудованный пищеблок, спортзал, библиотека, компьютерный класс.  Общая площадь земельного участка - 32506 га, есть футбольное поле.</t>
  </si>
  <si>
    <t>160 / возрастная категория 7-15 лет</t>
  </si>
  <si>
    <t xml:space="preserve">Лагерь с дневным пребыванием "Звёздочка" расположен в здании МАОУ СОШ №29, расположенной в микрорайоне "Университетский" г. Липецка. Программа летнего оздоровительного лагеря «Звёздочка» рассчитана на детей в возрасте 7-15 лет. Процесс организации воспитательной работы направлен на вовлечение ребёнка в общественную жизнь с учётом его индивидуальных способностей. Реализация программы осуществляется через организацию различных видов деятельности по направлениям: 
1) Физкультурно-оздоровительное (основные формы организации: утренняя гимнастика, спортивные игры, подвижные игры, эстафеты и т.д.);
2) Художественно- творческое (конкурсы рисунков «Мой край родной», «Моя Родина», творческие конкурсы, концер-ты. Творческие игры «Если бы я был волшебником» и др.);
3) Трудовая деятельность (дежурство в столовой, в отряде, коллективные трудовые дела);
4) Интеллектуальное направление (викторины, библиотечные часы, шахматные турниры и т.д.);
5) Кружковая деятельность.
В лагере работают кружки: «Веселые нотки», «Спортики». 
МБОУ ДОД «Лира» («Коллаж»; «Бисероплетение»; «Хореография»; «Художественная вышивка»).
Условия оказания медицинской помощи детям: договор с ГУЗ «Липецкая городская детская больница» детская поликлиника 2.
http://sc29un.ru
</t>
  </si>
  <si>
    <t>от 30.05.2019 № 48.20.04..000.М.000628.05.19</t>
  </si>
  <si>
    <t>Муниципальное     автономное     общеобразовательное      учреждение   средняя    школа  № 30 города    Липецка    имени Героя Российской Федерации подполковника Олега Анатольевича Пешкова</t>
  </si>
  <si>
    <t>398004,                                                    г. Липецк ,                                                    улица Коцаря С.Л. , д.1;                              24-34-37                                      info@sc30lipetsk/ru</t>
  </si>
  <si>
    <t xml:space="preserve">Трехэтажное здание, 2017 года постройки, площадью 17190,1      кв.м.   имеется централизованное водоснабжение      , туалет, оборудованный пищеблок, спортзал,актовый зал библиотека, компьютерный класс, есть спортивная площадка,бассейн. Общая  Общая площадь земельного участка 31121,5 кв.м. </t>
  </si>
  <si>
    <t>160/возрастная категория 7-15 лет</t>
  </si>
  <si>
    <t>В лагере планируются реализации следующих программ: «Юный художник»- программа направлена на то, чтобы через труд и искусство приобщить детей к творчеству,  «Хоровая студия» (воспитание художественного вкуса, любви к музыке), клуб   «Спортивный»- без занятий физической культурой здоровым быть невозможно. Постоянные и разнообразные физические упражнения делают человеческое тело не только сильным, но и здоровым . есть спортивная площадка, бассейн. Условия оказания медицинской помощи детям: договор с ГУЗ "Липецкая городская поликлиника № 7".  
https://sc30lipetsk.ru/</t>
  </si>
  <si>
    <t>от 21.05.2019 № 48.20.04..000.М.000449.05.19</t>
  </si>
  <si>
    <t xml:space="preserve">Муниципальное бюджетное общеобразовательное учреждение средняя школа № 31 им. В.Я. Клименкова г.Липецка </t>
  </si>
  <si>
    <t>Юридический адрес:                 398006,                                     г.Липецк,                    ул.Волгоградская, д. 4,               73-18-80,                            Фактический адрес:                398006,                                            ул. Волгоградская, д.3,               73-29-01,                  sc31lipetsk@mail.ru</t>
  </si>
  <si>
    <r>
      <t>Двухэтажное здание 1958 года постройки, площадью 384 м</t>
    </r>
    <r>
      <rPr>
        <rFont val="Times New Roman"/>
        <color rgb="FF000000"/>
        <sz val="10.0"/>
        <vertAlign val="superscript"/>
      </rPr>
      <t>2</t>
    </r>
    <r>
      <rPr>
        <rFont val="Times New Roman"/>
        <color rgb="FF000000"/>
        <sz val="10.0"/>
      </rPr>
      <t>, имеется централизованное водоснабжение, теплый туалет, спортзал. Оборудованный пищеблок, библиотека, компьютерный класс находятся в основном здании школы              (ул. Волгоградская, д.4). Общая площадь земельного участка       5143 м</t>
    </r>
    <r>
      <rPr>
        <rFont val="Times New Roman"/>
        <color rgb="FF000000"/>
        <sz val="10.0"/>
        <vertAlign val="superscript"/>
      </rPr>
      <t>2</t>
    </r>
    <r>
      <rPr>
        <rFont val="Times New Roman"/>
        <color rgb="FF000000"/>
        <sz val="10.0"/>
      </rPr>
      <t>. Есть спортивная площадка.</t>
    </r>
  </si>
  <si>
    <t>В лагере реализуется программа воспитательной деятельности, которая включает в себя разноплановую деятельность, объединяет различные направления (физическое, духовное, патриотическое, творческое развитие детей средствами игры) в условиях оздоровительного лагеря В лагере работает вокальный кружок «Капельки».Проводится работа совместно с ДДТ «Октябрьский», ГДК, ФОК «Пламя», ДЮЦ «Спортивный», библиотекой им. Семенова-Тянь-Шанского. Условия оказания медицинской помощи детям- договор с ГУЗ «Липецкая ГБ    № 4 «Липецк-Мед».  http://sc31lipetsk.ucoz.ru/</t>
  </si>
  <si>
    <t>от 30.05.2019№ 48.20.04..000.М.000634.05.19</t>
  </si>
  <si>
    <t>Муниципальное бюджетное общеобразовательное учреждение №32 г. Липецка</t>
  </si>
  <si>
    <t xml:space="preserve">398039,
г. Липецк,                                                     ул. Октябрьская, 88а. 
77-55-89
sc32@list.ru 
</t>
  </si>
  <si>
    <t xml:space="preserve">Двухэтажное здание, 1967 года постройки, площадью
2755 кв. м., имеется централизованное водоснабжение, теп-лый туалет, оборудо-ванный пищеблок. Спортзал. Библиоте-ка.
</t>
  </si>
  <si>
    <t>25/возрастная категория 7-15 лет</t>
  </si>
  <si>
    <t xml:space="preserve"> Программа работы лагеря направлена на создание условий интересного, разнообразного по форме и содержанию отдыха и оздоровления учащихся с умственной отсталостью (интеллектуальными нарушениями), укрепление здоровья детей, посещающих летний, оздоровительный лагерь; снижение роста правонарушений в летний период у учащихся, посещающих летний оздоровительный лагерь, развитие у учащихся с умственной отсталостью (интеллектуальными нарушениями), посещающих летний оздоровительный лагерь, интереса к занятиям физкультурой и спортом, развитие коммуникативных умений, основ правильного поведения, общения, культуры, досуга. Содержание программы включает в себя элементы музыкальной грамотности, упражнения на ориентировку в пространстве, танцевальные элементы, игровые упражнения. Программа направлена на коррекцию эмоционально – волевой сферы учащихся с умственной отсталостью (интеллектуальными нарушениями). 
Условия оказания медицинской помощи детям: договор с ГУЗ «Липецкая городская детская больница»  детская поликлиника № 2.
http://sc-32.ru/
</t>
  </si>
  <si>
    <t>от 21.05.2019 № 48.20.04..000.М.000429.05.19</t>
  </si>
  <si>
    <t>Муниципальное бюджетное общеобразовательное учреждение средняя школа № 33 г. Липецка имени П.Н. Шубина</t>
  </si>
  <si>
    <t xml:space="preserve">398036, 
г. Липецк,                                                 б-р. П.Шубина, 15
47-31-16
sc33lipetsk@yandex.ru
</t>
  </si>
  <si>
    <t>Четырехэтажное здание, 1992 года постройки, площаью 8989,8 кв.м., имеется централизованное водоснабжение, тёплый туалет, оборудованный пи-щеблок, 2 спортзала, танцевальный зал, библиотека, компьютерный класс.  Общая площадь зе-мельного участка- 19978м2, есть футбольное поле.</t>
  </si>
  <si>
    <t xml:space="preserve">Основные направления воспитательной программы лагеря:
1.Здоровый образ жизни.
2.Профилактика детского травматизма.
3.Гражданско-патриотическое направ-ление
4. Художественно-эстетическое направле-ние.
В лагере работает кружок «Веселый каран-даш».
Проводится работа совместно с МАО УДОД ДДТ «Октябрьский».
Условия оказания медицинской помощи детям: договор с ГУЗ «Липецкая городская детская больница».
http://sc33-lipetsk.ru
</t>
  </si>
  <si>
    <t>от 29.05.2019 № 48.20.04..000.М.000587.05.19</t>
  </si>
  <si>
    <t xml:space="preserve">Муниципальное бюджетное общеобразовательное учреждение средняя общеобразовательная школа № 36
 г. Липецка
</t>
  </si>
  <si>
    <t>398016,                                                   г. Липецк,                                                ул Гагарина,   73 А                              34-18-00,    34-18-45                        mail @sc36.edu.ru</t>
  </si>
  <si>
    <t xml:space="preserve">Трехэтажное здание. 1962 года постройки, площадью 4125 кв.м., имеется центроальное водоснабжение, теплый туалет, оборудованный пищеблок, спортзал, библиотека, кабинеты дополнительного образования, оборудованная спортивная площадка, есть футбольное поле.Общая площадь земельного участка -14352 кв.м., </t>
  </si>
  <si>
    <t>Воспитательная программа "Я и окружающий мир" Программа деятельности летнего лагеря ориентирована на создание социально значимой психологической среды, дополняющей и корректирующей семейное воспитание ребенка. Программа универсальна, так как может использоваться для работы с детьми из различных  социальных групп разного возраста, уровня развития и состояния здоровья. Программа включает в себя разноплановую деятельность, объединяет различные направления оздоровления, образования. воспитания в условиях лагеря. В лагере работают кружки:Волшебная ксточка" художественной направленности знакомит детей с прекрасным миром гармонии линий, разнообразия форм и цвета в искусстве и жизни, "Здоровей-ка" спортивно-оздоровительный направленности. Мероприятия программы направлены на укрепление физического, психического. нравственного здоровья детей, формирование здорового образа жизни развитие личностных качеств воспитанников. "Музыкальная радуга" художественной направленности. Создание благоприятных условий для жизнедеятельности детей в каникулярное время. Условия оказания медицинской помощи детям: договор с ГУЗ "Липецая городская больница" http://sc36.edu.ru</t>
  </si>
  <si>
    <t>от 21.05.2019 № 48.20.04..000.М.000442.05.19</t>
  </si>
  <si>
    <t>Муниципальное бюджетное общеобразовательное учреждение средняя  школа №37 г. Липецка</t>
  </si>
  <si>
    <t>398029,                                       г.Липецк,                                 ул.Писарева, д.37,                           43-86-86, 43-90-20, sc37.lipetsk@yandex.ru</t>
  </si>
  <si>
    <t>Двухэтажное здание, 1963 года постройки, площадью  3492,2 кв.м., имеется централизованное водоснабжение, теплый туалет, оборудованный пищеблок, спортзал, библиотека, компьютерный класс. Общая площадь земельного участка- 29.507 кв.м., есть спортплощадка.</t>
  </si>
  <si>
    <t xml:space="preserve">Оздоровительный лагерь с дневным пребыванием "Веселая поляна" расположен на 1 этаже здания МБОУ СШ №37 г.Липецка, которое находится в п.Дачный. В лагере реализуются основные воспитательные направления: духовно-нравственное, спортивно-оздоровительное, экологическое и др. Проводится совместная работа с  учреждениями дополнительного образования: кукольным театром, Д/К "Луч", ЦРТ "Левобережный". Условия оказания медицинской помощи детям: договор с ГУЗ "Липецкая городская поликлиника № 9". http://sc37.lipetsk.ru </t>
  </si>
  <si>
    <t>от 21.05.2019№ 48.20.04..000.М.000446.05.19</t>
  </si>
  <si>
    <t>Муниципальное бюджетное общеобразовательное учреждение средняя  школа №37 г. Липецка Филиал № 1</t>
  </si>
  <si>
    <t>Департамент образования администрации г.Липецка</t>
  </si>
  <si>
    <t>398001,                                           г.Липецк,                              ул.Привокзальная, 101,          43-86-86, 43-90-20, sc37.lipetsk@yandex.ru</t>
  </si>
  <si>
    <t>Одноэтажное здание, 1957 года потройки, площадью 146 кв.м., имеется централизованное водоснабжение, теплый туалет, оборудованный пищеблок, спортзал, библиотека, компьютерный класс. Общая площадь земельного участка-3766 кв.м., есть футбольное поле.</t>
  </si>
  <si>
    <t>30/возрастная категория 7-15 лет</t>
  </si>
  <si>
    <t xml:space="preserve">Оздоровительный лагерь с дневным пребыванием "Солнышко" расположен на 1 этаже здания МБОУ СШ № 37, которое находится в п.Казинка. В лагере работают кружки: "Веселый художник", "Калейдоскоп", "Споривные игры". Проводится работа совместно с УДО: кукольным театром, ЦРТ "Левобережный", Д/К "Луч". Программа лагеря  направлена на оздоровление детей,основной акцент делается на всестороннем развитии ребенка. Условия оказания медицинской помощи детям:договор совместно с ГУЗ  "Липецкая городская поликлиника № 9", http://sc37.lipetsk.ru </t>
  </si>
  <si>
    <t>от 21.05.2019 № 48.20.04..000.М.000448.0.19</t>
  </si>
  <si>
    <t>Муниципальное бюджетное общеобразовательное учреждение средняя  школа №37 г. Липецка Филиал № 2</t>
  </si>
  <si>
    <t>398001,                                         г.Липецк,                              ул.Пришкольная, 21,                43-86-86, sc37.lipetsk@yandex.ru</t>
  </si>
  <si>
    <t>Одноэтажное здание, 1957 года постройки, площадью 764, 9 кв.м., имеется теплый туалет, буфет-раздаточная, спортзал, библиотека, компьютерный класс. Общая площадь земельного участка- 0,5 га, имеется футбольное поле.</t>
  </si>
  <si>
    <t>Оздоровительный лагерь с дневным пребыванием "Веселая поляна" расположен на 1 этаже здания МБОУ СШ № 37, которое находится в п.Новая Жизнь. В лагере релизуется программа "Правильное питание", в основе которой формирование здорового отношения к пище, организму. Осуществляется сотрудничество с учреждениями дополнительного образования. Условия для оказания медицинской помощи детям: договор с ГУЗ 2Липецкая городская поликлиника №9".http://sc37.lipetsk.ru</t>
  </si>
  <si>
    <t xml:space="preserve">Муниципальное бюджетное общеобразовательное учреждение средняя школа № 38 </t>
  </si>
  <si>
    <t>398005,                                                 г.Липецк,                                           пр.Мира, 10,                                         43-16-86, 43-28-10  sc38lip@yandex.ru</t>
  </si>
  <si>
    <t>Трехэтажное здание, 1957 года постройки, площадью 5361,4 кв.м., имеется централизованное водоснабжение, теплый туалет, оборудованный пищеблок, спортзал, библиотека, компьютерный класс.  актовый зал</t>
  </si>
  <si>
    <t xml:space="preserve">В лагере работают кружки:"Школа Здоровья", "Умелые руки", "Музыкальная гостинная", "Школа вежливости", "Кружок любителей астрономии", "Клуб любителей чтения газеты "Золотой ключик"".Цель деятельности лагеря: используя комплекс воспитательных, оздоровительных, закаливающих мероприятий, обеспечить улучшения физического и социального самочувствия детей, формирование у них потребности в постоянной заботе о своем здоровье и готовности к решению своих личностных проблем.Условия оказания медицинской помощи детям: договор с ГУЗ "Липецкая городская детская больница" детская поликлиника №9   http://www.38my.ru                                  </t>
  </si>
  <si>
    <t>от 21.05.2019 № 48.20.04..000.М000430.05.19</t>
  </si>
  <si>
    <t xml:space="preserve">Муниципальное бюджетное общеобразовательное учреждение средняя общеобразовательная школа
№ 40 г. Липецка
</t>
  </si>
  <si>
    <t>398 043                                             г.Липецк,                                                    ул. Гагарина, д.123/3                                        34-06-28                      sc40.lipetsk@mail.ru</t>
  </si>
  <si>
    <t>Трехэтажное здание, 1964 года постройки, учебная площадь: 1627,4 кв.м, имеется централизованное водоснабжение, теплый туалет,оборудованный пищеблок, спортзал, библиотека, компьютерный класс. Есть спортивная площадка и футбольное поле.</t>
  </si>
  <si>
    <t xml:space="preserve">Программа лагеря с дневным пребыванием детей «Острова Детства». Цель программы: создание условий для организованного отдыха учащихся в летний период, для развития творческого потенциала учащихся, воспитание гражданственности, трудолюбия, уважения к правам и свободам человека, формирование ЗОЖ.
В лагере работают: кружки "Бисер и фантазия", "Оч.умелые ручки".
Проводится работа совместно с ЦРТДиЮ «Советский»,   Липецкий государственный театр драмы им. Л.Н. Толстого.
Условия оказания медицинской помощи детям: договор с ГУЗ «Липецкая городская детская больница» детская поликлиника №3.
http://sh40.ru
</t>
  </si>
  <si>
    <t>от 21.05.2019 № 48.20.04..000.М.000458.05.19</t>
  </si>
  <si>
    <t>Муниципальное бюджетное общеобразовательное учреждение средняя об-щеобразовательная школа № 41 имени М.Ю.Лермонтова города Липецка</t>
  </si>
  <si>
    <t>398026,                                               г. Липецк,                                             ул. Арсеньева, д. 38А                     48-04-07                      sc41lipetsk@mail.ru</t>
  </si>
  <si>
    <t xml:space="preserve">Трехэтажное здание, 1965 года постройки, площадью 4955, 4, централизованное водоснабжение, тёплый туалет, оборудованный пищеблок, два спортзала, библиотека, компьютерный класс.  Общая площадь земельного участка- 13509 кв.м., есть футбольное поле. 7 учебных кабинетов для работы лагеря </t>
  </si>
  <si>
    <t xml:space="preserve">В лагере реализуется программа «Путешествие по волшебной Эколандии». Направление деятельности лагеря с дневным пребыванием детей связано с Годом экологии. Экологическая смена «Волшебная Эколандия» поможет неторопливо и бережно ввести ребенка в мир природы, позволит пробудить интерес к её явлениям, изменениям и многообразию. Непосредственное Непосредственное включение детей в природоохранную и просветительскую деятельность необходимо для формирования личности, способной жить в гармонии с природой. Программа «Путешествие по волшебной Эколандии» предусматривает нестандартную организацию смены, максимальное включе-ние ролевых игр.
В лагере работают 
кружки «Юный художник» и «Веселая нотка».
Программа кружка «Веселая нотка» имеет общекультурную направ-ленность. Цель програм-мы: формирование у дедетей устойчивого интереса к пению, исполнительских вокальных навыков через активную музыкально-творческую деятельность, приобщение к сокровищнице оте-чественного вокально-песенного искусства.
Программа «Юный художник» является программой художествен-ной направленности. Умение видеть и пони-мать красоту окружающего мира, способствует воспитанию культуры чувств, развитию художественно-эстетического вкуса, трудовой и твор-ческой активности, воспитывает целеустремленность, усидчивость, чувство взаимопомощи, дает возможность творческой самореализации личности.
Условия оказания медицинской помощи детям: договор с ГУЗ ЛГБ №3 «Свободный Сокол».
http://sc41lipetsk.ucoz.ru
</t>
  </si>
  <si>
    <t>от 21.05.2019 № 48.20.04..000.М.000457.05.19</t>
  </si>
  <si>
    <t xml:space="preserve">Муниципальное бюджетное общеобразовательное учреждение средняя школа  №42 г.Липецка </t>
  </si>
  <si>
    <t xml:space="preserve">398046                                         г.Липецк, ул.Стаханова 15 
41-62-78 
sc42_lipetsk@mail.ru
</t>
  </si>
  <si>
    <t>На первом этаже трёхэтажного зда-ния, 1986 года по-стройки, площадью 2001,5 кв.м., имеется централизованное водоснабжение, теп-лый туалет, обору-дованный пищеблок, обеденный зал сто-ловой, площадью 182,2 кв.м., посадоч-ных мест 270, спорт-зал, библиотека, ин-терактивные доски, телевизор. Общая площадь земельного участка -17038,02 кв.м., есть мини фут-больное поле, игро-вая площадка.</t>
  </si>
  <si>
    <t>134/возрастная категория 7-15 лет</t>
  </si>
  <si>
    <t xml:space="preserve">Направления деятельно-сти: спортивно-оздоровительное, обще-развивающее. Програм-ма направлена на укрепление здоровья детей, развитие спортив-ных и творческих спо-собностей, личностный рост каждого ребёнка. В лагере работают орга-низаторы спортивных мероприятий. Каждый день лагерной жизни проходит по определён-ной тематике. Проводит-ся работа совместно с ДДТ «Городской». 
Условия оказания меди-цинской помощи детям: договор с ГУЗ «Липец-кая городская детская больница» детская поли-клиника №5.
http://school42lip.ru
</t>
  </si>
  <si>
    <t>от 21.05.2019 № 48.20.04..000.М.000439.05.19</t>
  </si>
  <si>
    <t xml:space="preserve">Муниципальное автономное общеобразовательное учреждение лицей №44 
г. Липецка
</t>
  </si>
  <si>
    <t>398050, 
г. Липецк,                                               ул. Плеханова, д. 49
27-46-53,
27-04-63
info@liceum44.ru</t>
  </si>
  <si>
    <t>Двухэтажное здание, 1966 года постройки, площадью 1189,8 кв.м., имеется централизованное водоснабжение, тёплый туалет, спортзал. Общая площадь земельного участка 1238 кв.м., есть спортивная площадка, оборудованный пищеблок</t>
  </si>
  <si>
    <t>170/возрастная категория 7-15 лет</t>
  </si>
  <si>
    <t>В лагере работают 
кружки «Музыкальный калейдоскоп», «Веселый английский». Программа летнего лагеря дневного пребывания включает работу по 4 основным направлениям: оздоровление; развитие; творчество; отдых. 
Условия оказания медицинской помощи детям: договор с ГУЗ «Липецкая городская детская больница».
http://www.liceum44.ru</t>
  </si>
  <si>
    <t>от 21.05.2019 № 48.20.04..000.М.000454.05.19</t>
  </si>
  <si>
    <t>Муниципальное бюджетное образовательное учреждение средняя школа №45 г. Липецка имени Героя Советского Союза Павла Андреевича Папина.</t>
  </si>
  <si>
    <t xml:space="preserve">398024, 
г. Липецк,                                                   ул. Папина, д.4 
78-18-53
sc45seсretary@mail.ru
</t>
  </si>
  <si>
    <t>Трёхэтажное здание,  1966 года постройки, площадью  4229,2 кв.м.,  имеется централизованное водоснабжение, тёплый туалет, оборудованный  пищеблок, спортзал, библиотека, компьютерный класс.  Общая площадь земельного участка-25 687 кв.м, есть футбольное поле.</t>
  </si>
  <si>
    <t>Лагерь базируется на первом этаже школы. В распоряжении отдыхающих: библиотека, конференцзал, спортивный зал, столовая, кабинеты первого этажа, школьный двор с спортивными сооружениями. Лагерь работает по программе «Зеленая планета». Цель: расширить знания детей об окружающей живой природе, способствовать формированию бережного отношения к ней, способствовать  физическому оздоровлению ребят. В лагере работают 
кружки: «Умелые руки», «Юный патриот», «Музыкальная шкатулка»
http://www.school45-lipetsk.ru</t>
  </si>
  <si>
    <t>от 24.05.2019 № 48.20.04..000.М.000520.05.19</t>
  </si>
  <si>
    <t>Муниципальное бюджетное общеобразовательное учреждение средняя об-щеобразовательная школа №46</t>
  </si>
  <si>
    <t>398 032                                             г.Липецк,                                                    ул. Титова, д.8                                           34-63-54                      school46_lipetsk@mail.ru</t>
  </si>
  <si>
    <t>Трехэтажное здание, 1968 года постройки, учебная площадь: 1627,4 кв.м, имеется централизованное водоснабжение, теплый туалет,оборудованный пищеблок, спортзал, библиотека, компьютерный класс. Есть спортивная площадка и футбольное поле.</t>
  </si>
  <si>
    <t xml:space="preserve">Программа детского оздоровительного лагеря «Солнечные лагеря»: комплексная, включает разноплановую деятельность, краткосрочная. Направления: «Здоровым быть модно», «Радуга талантов», «Люби и знай свой край», «Игра – дело серьезное».
В лагере работают кружки: музыкальный «Родные напевы»», спортивный «Спортивное мастерство»,
художественно -эстетический «Палитра искусств». Условия оказания медицинской помощи детям: договор с ГУЗ «Липецкая городская детская больница» детская поликлиника № 3.
http://shkola46lip.ru/
</t>
  </si>
  <si>
    <t>от 30.05.2019 № 48.20.04..000.М.000632.05.19</t>
  </si>
  <si>
    <t xml:space="preserve">Муниципальное бюджетное общеобразовательное учреждение средняя об-щеобразовательная школа  
№ 47 г. Липецка
</t>
  </si>
  <si>
    <t>398043                                                                г.Липецк,                                                       ул. Космонавтов, д.11б                           34-81-47, 34-63-17                    sc47@mail.ru</t>
  </si>
  <si>
    <t>Четырехэтажное здание, 1970 года постройки, площа-дью 5083,1. кв.м., имеется централизо-ванное водоснабже-ние, тёплый туалет, оборудованный пи-щеблок, спортзал, библиотека, компью-терный класс.  Об-щая площадь зе-мельного участка- 2,82 га, есть фут-больное поле..</t>
  </si>
  <si>
    <t>В лагере работают кружки: "Юный художник", "Музыкальная радуга", хореография. Летний лагерь с дневным пребыванием является формой организации свободного времени детей, пространством для привития художественно-эстетической культуры, сохранения и укрепления здоровья, повышения творческой активности. Летняя смена лагеря с дневным пребыванием "Каникулы в Талантии" является продолжением образовательной деятельности. Реализуются направления РДШ: гражданская акутивность, личностное развитие, военно-патриотическое и медийное . Условия оказания  медицинской помощи детям: договор с ГУЗ «Липецкая городская детская больница №1» www.sc47.ucoz.ru</t>
  </si>
  <si>
    <t>от 30.05.2019 № 48.20.04..000.М.000631.05.19</t>
  </si>
  <si>
    <t xml:space="preserve">Муниципальное автономное общеобразовательное учреждение средняя школа №48 
 г. Липецка
</t>
  </si>
  <si>
    <t xml:space="preserve">Департамент образования администрации города Липецка </t>
  </si>
  <si>
    <t>398001,                                                       г. Липецк,                                                ул. Космонавтов. Д. 82/4               37-78-69, 33-23-56 sh48.Iipetsk@yandex.ru</t>
  </si>
  <si>
    <t xml:space="preserve">Четырехэтажное здание 1968 года постройки, площадью 1513 кв.м, имеется центральное водоснабжение, теплый туалет, оборудованный пищеблок, спортивный зал, библиотека, актовый зал. Общаая площадь земельного участка 0,75га, на территории имеется спортивная площадка и оборудованное футбольное поле.                                                                                                                                                                                                                                                                                                                                                                                                                                                                                                                                                                                                                                                                                                                                                                                                                                                                                                                                                                                                                                                                                                                                                                                                               </t>
  </si>
  <si>
    <t>121/возрастная категория 7-15 лет</t>
  </si>
  <si>
    <t xml:space="preserve">Лагерь базируется на первом этаже школы. В распоряжении отдыхающих: библиотека, актовый зал, спортивный зал, столовая, кабинеты первого этажа, школьный двор с спортивными сооружениями. Лагерь работает по программе «Здравствуй, Цветочный город!», цель которой духовное и физическое оздоровление детей в условиях лагеря.
В ходе реализации Программы лагеря дети-жители «Цветочного города» (малыши и малышки) становятся членами экипажей (отрядов) «Космических кораблей». Жителям волшебного города предлагается совершить путешествие, где их ждет много приключений, интересных и увлекательных встреч. Условия оказания медицинской помощи детям: договор с ГУЗ «Липецкая городская детская больница».
http://sc48.ru
</t>
  </si>
  <si>
    <t>от 27.05.2019 № 48.20.04..000.М.000555.05.19</t>
  </si>
  <si>
    <t xml:space="preserve">Муниципальное бюджетное общеобразовательное учреждение средняя общеобразовательная школа № 49 г. Липецка
</t>
  </si>
  <si>
    <t xml:space="preserve">398035,
г.Липецк 
Вермишева, д.16
33-12-87
Sc49lipetsk@yandex.ru
</t>
  </si>
  <si>
    <t>Четырехэтажное здание, 1972 года постройки, площадью 5180,4 кв.м., имеется централизованное водоснабжение, тёплый туалет, оборудованный пищеблок, спортзал, библиотека, компьютерный класс.  Общая площадь земельного участка- 19035 кв.м., есть спортивная площадка.</t>
  </si>
  <si>
    <t xml:space="preserve">Программа лагеря с дневным пребыванием детей «Дружба». Цель программы: создание условий для организованного отдыха учащихся в летний период, для развития творческого потенциала учащихся, воспитание гражданственности, трудолюбия, уважения к правам и свободам человека, формирование ЗОЖ.
В лагере работают: изостудия «Радуга», театральный кружок «Фаэтон».
Проводится работа совместно с ЦРТДиЮ «Советский», БИЦ им. Е. Смургиса, ДК «Рудничный», ДДТ «Октябрьский», Липецкий государственный театр драмы им. Л.Н. Толстого.
Условия оказания медицинской помощи детям: договор с ГУЗ «Липецкая городская детская больница» детская поликлиника №4.
http://www.school49lipetsk.ru
</t>
  </si>
  <si>
    <t>от 31.05.2019 № 48.20.04..000.М.000659.05.19</t>
  </si>
  <si>
    <t xml:space="preserve">Муниципальное бюджетное общеобразовательное учреждение средняя общеобразовательная школа № 50 г. Липецка </t>
  </si>
  <si>
    <t xml:space="preserve">398001, 
г. Липецк, ул. Звездная, 6 
33-22-06, 
33-44-92                                                                                                                                                                                                    
sc50.lipetsk@mail.ru
</t>
  </si>
  <si>
    <t>Четырехэтажное здание, 1972 года постройки, площадью 6514,9 кв.м., имеется централизованное водоснабжение, тёплый туалет, оборудованный пищеблок, спортзал, библиотека, мультимедийный кабинет.  Общая площадь земельного участка- 2,18га, есть футбольное поле.</t>
  </si>
  <si>
    <t xml:space="preserve">В лагере реализуется программа «Веселая карусель»
Цель: создание условий для полноценного летне-го отдыха детей, форми-рование у детей глубо-ких экологических зна-ний.
Направления: образова-тельно-содержательное «экологической воспи-тание», физкультурно-оздоровительное и ху-дожественно-творческое, 
кружки «Спортивный», «Музыкальный».
Проводится работа сов-местно с ЦРДиЮ «Со-ветский», МБУДОЭЦ «ЭкоСфера». 
Условия оказания меди-цинской помощи детям: договор с ГУЗ «Липец-кая городская детская больница» детская поли-клиника № 4.
http://www.sc50.lipetsk.ru
</t>
  </si>
  <si>
    <t>от 28.05.2019 № 48.20.04..000.М.000578.05.19</t>
  </si>
  <si>
    <t>Муниципальное автономное 
общеобразовательное учреждение средняя школа № 51 г. Липецка</t>
  </si>
  <si>
    <t>Департамент образования 
администарции г. Липецка</t>
  </si>
  <si>
    <t>398042,                                               г. Липецк, 
ул. Московская, 51а
31-77-35, 33-96-54, sc51@list.ru</t>
  </si>
  <si>
    <t>Трёхэтажное здание, 1983 года 
постройки, площадью 5457,9 кв.м., имеется централизованное водоснабжение, тёплые туалеты, оборудованный пищеблок, спортзал, библиотека, компьютерный класс.  Общая площадь земельного участка- 8938 кв. .м, есть спортивная площадка со стадионом.</t>
  </si>
  <si>
    <t xml:space="preserve">175
7-14 лет
</t>
  </si>
  <si>
    <t xml:space="preserve">В лагере работают 
кружки «Весёлые нотки», «Знайка»,
«Город мастеров,  
«Художники» 
Проводится работа совместно с ЭЦ «Экосфера», ДЮСШ №4.
Программа лагеря по своей направленности является комплексной, т. е. включает в себя разноплановую деятельность, объединяет различные направления оздоровления, отдыха и воспитания детей в условиях оздоровительного лагеря:
- духовно-нравственное развитие и воспитание детей;
- формирование здорового и безопасного образа жизни.
Условия оказания медицинской помощи детям: договор с  ГУЗ "Липецкая городская поликлиника № 2".
http://sc51.ucoz.ru
</t>
  </si>
  <si>
    <t>от 21.05.2019 № 48.20.04..000.М.000455.05.19</t>
  </si>
  <si>
    <t xml:space="preserve">Муниципальное бюджетное общеобразовательное учреждение
средняя школа № 52 г. Липецка
</t>
  </si>
  <si>
    <t>398000,                                                  г. Липецк,                                           ул. Циолковского, дом 31        34-02-16, 34-01-07 school152obr@yandex.ru</t>
  </si>
  <si>
    <t>Четырехэтажное здание, 1973 года постройки, площадью 5403,70 кв.м., имеется централизованное водоснабжение, теплый туалет, оборудованный пищеблок, спортзал, библиотека, актолвый зал. Общая площадь земельного участка-21036 кв.м, есть футбольное поле.</t>
  </si>
  <si>
    <t>Лагерь работает по программе "Земляне". Цель программы: укрепление физического,психического и эмоционального здоровья детей и развитие их творческих способностей через создание условий для организованного отдыха учащихся в летний период.Данная программа по своей направленности является комплексной, т.е. включает в себя разноплановую деятельность, объединяет различные направления оздоровления, отдыха и воспитания детей в условиях оздоровительного лагеря. Программа включает в себя 5 блоков:спортивно-оздоровительное направление "В здоровом теле-здоровый дух", художественно-эстетическое направление "Цветик-семицветик"; общественно-полезное направление"Трудовой десант"; досуговое напрвление "Веселые ребята"; научно-познавательное направление "Умники и умницы".  В лагере работают кружки "Природа и фантазия", "Умелые ручки", "Веселые нотки", "Здоровей-ка", "Краски радуги", "Компьютерные технологии", "Авиамоделирование".  http://sc52.lipetsk.ru</t>
  </si>
  <si>
    <t>от 24.05.2019 № 48.20.04..000.М.000519.05.19</t>
  </si>
  <si>
    <t xml:space="preserve">Муниципальное бюджетное общеобразовательное учреждение средняя школа № 54
г. Липецка
</t>
  </si>
  <si>
    <t xml:space="preserve">398908,                              г.Липецк,                          ул.Моршанская, д.22                          398908, г.Липецк, ул.Моршанская, д.10                        8(4742)43-93-46    sc54lipetsk@mail.ru                            </t>
  </si>
  <si>
    <t>Двухэтажное здание, 1974 года постройки, площадью 1398кв.м., имеется централизованное водоснабжение, тёплый туалет, оборудованный пищеблок, спортзал, библиотека, компью-терный класс.  Общая площадь земельного участка- 1,4 га.</t>
  </si>
  <si>
    <t>190/возрастная категория 7-15 лет</t>
  </si>
  <si>
    <t xml:space="preserve"> В лагере организовано взаимодействие с ДК «Матыра», ДЮЦ «Матырский»
Содержание деятельности смены лагеря с днев-ным пребыванием определяется оздоровительной направленностью. Главным в деятельности смены лагеря будут оздоровительные мероприятия, направленные на укрепление физического, психологического, нравственного здоровья детей, формирование здорового образа жизни.
Условия оказания меди-цинской помощи детям: договор с ГУЗ "Грязинская межрайонная больница". 
http://mboysosh54.lbihost.ru
</t>
  </si>
  <si>
    <t>от 30.05.2019 № 48.20.04..000.М.000630.05.19</t>
  </si>
  <si>
    <t xml:space="preserve">Муниципальное автономное общеобразовательное учреждение средняя школа с углубленным изучением от-дельных предметов № 55 города Липецка </t>
  </si>
  <si>
    <t>398016,                                                     г. Липецк,                                                    ул. Космонавтов 16 А                           35-52-02                                       sc55@mail.ru</t>
  </si>
  <si>
    <t>Трехэтажное здание, 1976 года постройки, имеется централизованное водоснабжение, тёплый туалет, оборудованный пищеблок, спортзал, библиотека, компьютерный класс, спортивный зал</t>
  </si>
  <si>
    <t>В лагере работают кружки: «Хореография», «Юный художник». Проводится работа совместно с Липецким зоопарком, Музеем декоративно-прикладного искусства, с домом детского творчества Городской им. ШмаковаВ основу организации лагеря закладываются здоровьесберегающие технологии, реализующиеся в игровой форме.Основная идея программы - представление возможностей для раскрытия творческих способностей ребенка, создание условий для самореализации потенциала детей. Программа ориентирована на работу в разновозрастном детском коллективе и представляет собой одну смену.В основу организации смены закладывается легенда лагеря, согласно которой все дети, посещающие лагерь, становятся участниками длительной сюжетно-ролевой игры со своими законами и правилами.Условия оказания медицинской помощи детям: договор с ГУЗ «Липецкая городская детская больница» детская поликлиника №3.  http://school55lip.ucoz.ru</t>
  </si>
  <si>
    <t>от 21.05.2019 № 48.20.04..000.М.000438.05.19</t>
  </si>
  <si>
    <t xml:space="preserve">Муниципальное автономное общеобразовательное учреждение средняя об-щеобразовательная школа №59 «Перспектива» 
г. Липецка </t>
  </si>
  <si>
    <t xml:space="preserve">Фактический:                                       398055,
г. Липецк,                                                     пр. сержанта Кув-шинова, 5  Юридический:
пр. сержанта Кувшинова, 8 
31-44-07,
31-67-98
progimnaziya59@yandex.ru
</t>
  </si>
  <si>
    <t>Трёхэтажное здание, 1980 года постройки, площадью 6853,3  кв. м.,  имеется централизованное горячее и холодное  водоснабжение, теплоснабжение, электроснабжение, оборудованный  пищеблок, спортзал, библиотека, компьютерный класс. Имеется спортивная площадка со стадионом.  Общая площадь земельного участка- 2347,3 кв. м., есть футбольное поле.</t>
  </si>
  <si>
    <t xml:space="preserve">В лагере реализуется воспитательная программа «Радужное лето»
В основу организации закладываются здоровьесберегающие технологии, реализующиеся в игровой форме.
Программа ориентирована на работу в разновозрастном детском коллективе (6-14 лет) на базе школы в период летних каникул.
В основе реализации воспитательной программы лагерной смены лежат:
• создание условий для    организованного отдыха детей, 
• пропаганда здорового образа жизни,
• формирование интереса к различным видам деятельности.  Предоставление возможности каждому ребёнку  проявить свои творческие организаторские способности, расширить круг общения детей через совместное обсуждение тех или иных вопросов со своими педагогами, сверстниками.                                                        В лагере работают  кружки: «Сюрприз», «Акварелька», «Юный спортсмен».                                                                      
Условия оказания медицинской помощи детям: договор с ГУЗ «Липецкая городская детская больница» детская поликлиника № 6.
http://progymnasium.ru
</t>
  </si>
  <si>
    <t>от 24.05.2019 № 48.20.04..000.М.000518.05.19</t>
  </si>
  <si>
    <t xml:space="preserve">Муниципальное автономное общеобразовательное учреждение средняя  школа №60  
г. Липецка 
</t>
  </si>
  <si>
    <t>Департамен образования администрации города Липецка</t>
  </si>
  <si>
    <t xml:space="preserve">Фактический:                                       398055,
г. Липецк,                                                     ул. Осканова, 4,   Юридический:
 г. Липецк
ул. Осканова, 4
72-73-53
email: sc60lipetsk@mail.ru
</t>
  </si>
  <si>
    <t>Трёхэтажное здание, 2019 года постройки, площадью 17620  кв. м.,  имеется централизованное горячее и холодное  водоснабжение, теплоснабжение, электроснабжение, оборудованный  пищеблок, спортзалы, библиотека, компьютерный класс, плавательный бассейн.  Имеется спортивная площадка со стадионом.  Общая площадь земельного участка- 3200 кв. м., есть футбольное поле, поле для волейбола и баскетбола.</t>
  </si>
  <si>
    <t xml:space="preserve">В лагере будет реализовываться воспитательная оздоровительная программа « Растем здоровыми». В основу организации закладываются здоровьесберегающие технологии, реализующиеся в игровой форме.
Программа ориентирована на работу в разновозрастном детском коллективе (6-14 лет) на базе школы в период летних каникул.
Цель: Создание системы физического оздоровления детей для осмысленного отношения каждого к своему здоровью и приобщение их к творческой деятельности. Задачи: 
- привлечение  каждого ребёнка к осознанному выбору здорового образа жизни;
- создание условий для выявления интеллектуально, физически, нравственно одарённых детей путём привлечения их к участию в культурно-массовой и спортивной работе;
- расширение через игровой сюжет двигательной активности ребёнка с учётом его индивидуальных и возрастных особенностей;
- воспитание гражданских и нравственных качеств, 
- развитие творческого мышления, необходимого для практической деятельности, познания, ориентации в окружающем мире.
Основные приоритеты
Исходным считается положение, что в свободное каникулярное время ребёнок должен иметь больше возможностей стать активным участником и организатором социально значимой деятельности. Происходит развитие самостоятельности, взросление и социальная ориентация ребёнка как субъекта развития. Детский оздоровительный лагерь с дневным пребыванием является частью социальной среды, пространством для реализации потребностей в художественном, физическом, социальном самовыражении личности. Составляющие детского отдыха - оздоровление, общение и сотворчество. Полноценный отдых ребёнка невозможен без создания доброго климата в детском коллективе, гуманистического стиля взаимоотношений детей и взрослых. 
3. Условия реализации Программы. 
Подготовлена интересная, содержательная программа отдыха. Ребята станут участниками веселых праздников, конкурсов, дискотек, спортивных соревнований, эстафет, пеших прогулок за территорию лагеря. На спортивной площадке дети развивают свои физические способности и укрепляют здоровье. В их распоряжении футбольное поле, площадки для волейбола, баскетбола. В лагере имеются спортивный и игровой инвентарь,  библиотека, классы компьютерных игр, различные кружки: музыкальные, декоративно-прикладные. 
Условия оказания медицинской помощи детям: договор с ГУЗ «Липецкая городская  больница» № 7 ( детское отделение)
</t>
  </si>
  <si>
    <t>от 21.05.2019 № 48.20.04..000.М.000456.05.19</t>
  </si>
  <si>
    <t xml:space="preserve">Муниципальное бюджетное общеобразовательное учреждение средняя школа № 61 имени М.И.Неделина  
г. Липецка
</t>
  </si>
  <si>
    <t xml:space="preserve">398059, 
г. Липецк, ул. Мичурина дом, 22
23-29-11,
23-55-01,
25-04-84
Sosch61@yandex.ru
</t>
  </si>
  <si>
    <t>Трехэтажное здание, 1982 года постройки, площадью 7529,80 кв.м., имеется цен-трализованное водо-снабжение, тёплый туалет, оборудован-ный пищеблок, спортзал, библиоте-ка, компьютерный класс.  Общая пло-щадь земельного участка- 1,4 га, есть футбольное поле.</t>
  </si>
  <si>
    <t xml:space="preserve">Школьный лагерь «Бригантина»
Направления деятельности: спортивно-оздоровительное, обще-развивающее. Программа направлена на укрепление здоровья детей, развитие спортивных и творческих способностей, личностный рост каждого ребёнка. В лагере работают орга-низаторы спортивных мероприятий, руководители кружков танцевального – «Ритм», фольклорного «Жемчужинка»
Каждый день лагерной жизни проходит по определённой тематике. Проводится работа совместно с ДДТ «Лира»,  «Областной Юношеской библтиотекой». 
Условия оказания меди-цинской помощи детям: договор с ГУЗ «Липецкая городская детская больница» детская поли-клиника №1
http://sosch61.ru/
</t>
  </si>
  <si>
    <t>от 21.05.2019 № 48.20.04..000.М.000440.05.19</t>
  </si>
  <si>
    <t>Муниципальное бюджетное образовательное учреждение средняя общеобразовательная школа № 62 города Липецка</t>
  </si>
  <si>
    <t>398006,                                                  г. Липецк,                                           ул. Р.Ибаррури, д.1,                          73-14-03,                                      sc62lipetsk@mail.ru</t>
  </si>
  <si>
    <t>Трехэтажное здание, 1983 года постройки, площадью 7673,9 кв.м., имеется централизованное водоснабжение, теплый туалет, оборудованный пищеблок, спортзал, библиотека. Общая площадь земельного участка - 2,2 га, есть футбольное поле с мягким покрытием.</t>
  </si>
  <si>
    <t>В лагере реализуется программа для летнего оздоровительного лагеря "Солнышко". Направления программы основываются на формировании мотивации к здоровому образу жизни, продолжении знакомства с окружающим миром, развитие творческих способностей, и, конечно же, оздоровлении и закаливании детей.           В лагере работает филиал МБОУ ДО ЦДТТ "Городской". Также лагерь сотрудничает с ФОК "Пламя", ДДТ "Октябрьский".              Условия оказания медицинской помощи детям - договор с ГУЗ "Липецккая ГБ № 4 "ЛипецкМед".                                                    www.sc62.moy.su</t>
  </si>
  <si>
    <t>от 21.05.2019 № 48.20.04..000.М.000444.05.19</t>
  </si>
  <si>
    <t>Муниципальное бюджетное общеобразовательное учреждение средняя школа № 63 г. Липецка</t>
  </si>
  <si>
    <t xml:space="preserve">398046, 
г. Липецк,                                             пр. Сиреневый, 9
41-58-22
mboush63@mail.ru
</t>
  </si>
  <si>
    <t>Трехэтажное здание, 1984 года постройки, площадью 6587,4 кв.м., имеется централизованное водоснабжение, тёплый туалет, оборудованный пищеблок, спортзал, библиотека, актовый зал, компьютерный класс.  Общая площадь земельного участка- 0.8 га, есть футбольное поле, баскетбольная площадка, волейбольная площадка.</t>
  </si>
  <si>
    <t xml:space="preserve">Программа воспитательной деятельности ШОЛ реализуется через деловую игру. В основу игры положены «путешествия» по родному краю (знакомство с экологически значимыми памятниками), а также узнавание особо важных экологических проблем и путей их решения.  В зависимости от целей и задач оформление отрядных мест, названий отрядов, девизов должно иметь соответствующие символы.
В лагере работает 
кружок «Город мастеров», где дети развивают творческие способности, создают новые образы природы средствами изобразительного искусства. 
Условия оказания медицинской помощи детям: договор с ГУЗ «Липецкая городская детская больница» детская поликлиника № 5. 
http://s63.com.ru
</t>
  </si>
  <si>
    <t>от 21.05.2019 № 48.20.04..000.М.000428.05.19</t>
  </si>
  <si>
    <t>Муниципальное бюджетное общеобразовательное учреждение гимназия № 64 города Липецка имени В.А. Котельникова</t>
  </si>
  <si>
    <t xml:space="preserve">398059
г. Липецк, 
ул. Мичурина, 30
22-07-35, 
sc64@mail.ru
</t>
  </si>
  <si>
    <r>
      <t>Четырехэтажное здание,  1987 года постройки, площадью  7554 м</t>
    </r>
    <r>
      <rPr>
        <rFont val="Times New Roman"/>
        <color rgb="FF000000"/>
        <sz val="10.0"/>
        <vertAlign val="superscript"/>
      </rPr>
      <t>2</t>
    </r>
    <r>
      <rPr>
        <rFont val="Times New Roman"/>
        <color rgb="FF000000"/>
        <sz val="10.0"/>
      </rPr>
      <t>.,  имеется централизованное водоснабжение, тёплый туалет, оборудованный  пищеблок, спортзал, библиотека, компьютерный класс.  Общая площадь земельного участка- 24062  м</t>
    </r>
    <r>
      <rPr>
        <rFont val="Times New Roman"/>
        <color rgb="FF000000"/>
        <sz val="10.0"/>
        <vertAlign val="superscript"/>
      </rPr>
      <t>2</t>
    </r>
    <r>
      <rPr>
        <rFont val="Times New Roman"/>
        <color rgb="FF000000"/>
        <sz val="10.0"/>
      </rPr>
      <t>, есть футбольное поле.</t>
    </r>
  </si>
  <si>
    <t xml:space="preserve">Программа включает работу по 4 основным направлениям:
— оздоровление;
— развитие;
— творчество;
— отдых.
В лагере работают кружки: «Познай себя», «Читайка»,»Шахматный», «Музыкальная капель»
Проводится работа сов-местно с ДДТ "Лира" г.Липецка,МАО УДОД ДДТ «Октябрьский».  по дополнительному образованию детей, 
Условия оказания меди-цинской помощи детям: договор с ГУЗ «Липец-кая городская детская больница» детская поли-клиника №2.    http://gimnasium64.ucoz.ru
</t>
  </si>
  <si>
    <t>от 27.05.2019 № 48.20.04..000.М.000551.05.19</t>
  </si>
  <si>
    <t>Муниципальное бюджетное общеобразовательное учреждение "Средняя многопрофильная школа естественно-математических дисциплин № 65 «Спектр»" г.Липецка
Лагерь с дневным пребыванием «Солнышко»</t>
  </si>
  <si>
    <t xml:space="preserve">398055,                                            проезд Сержанта Кувшинова, дом 3,
31-41-28,
33-43-15
scl65@yandex.ru
</t>
  </si>
  <si>
    <t>Трехэтажное здание 1988 г. постройки, площадью 7630 кв.м.
имеется централизованное водоснабжение, тёплые туалеты, оборудованный пищеблок, 2 спортзала, библиотека, тренажерный зал, компьютерные классы. Общая площадь земельного участка 8 100 кв. м., есть теннисная и волейбольно/баскетбольная площадки.</t>
  </si>
  <si>
    <t>В лагере работают
кружки «Мастерица», «Инфознайка», «Музыкальный калейдоскоп», «Радуга» Проводится работа совместно с ДДТ «Лира». Программа «Цветочный город» предполагает следующие направления: спортивно-оздоровительное, познавательно-игровое, гражданско-патриотическое, экологическое, творческое.
Краткое содержание программы: на территории школы открывается Цветочный город, ребята и взрослые становятся его жителями. Каждый отряд – дом, в котором живут труженики Цветочного города – пчелки, бабочки, жучки. Главная цель игры – показать детям, что дружба, сплоченность, творчество и фантазия делают жизнь в лагере ярче и интереснее.
Помимо этого, каждый из жителей этого города выращивает цветы для своей клумбы, активно участвуя в жизни города. В конце смены у каждого жителя Цветочного города появляется своя клумба.
Условия оказания медицинской помощи детям: договор с ГУЗ «Липецкая городская детская больница» детская поликлиника №6.
http://sc65.ru</t>
  </si>
  <si>
    <t>от 28.05.2019 № 48.20.04..000.М.000580.05.19</t>
  </si>
  <si>
    <t>Муниципальное бюджетное общеобразовательное учреждение  лицей №66 имени Героя Советского Союза С.П.Меркулова г.Липецка</t>
  </si>
  <si>
    <t>398046                                          г.Липецк,                       ул.им.Генерала Меркулова, д.11а,                                                   41-06-01,                                    sc66@yandex.ru</t>
  </si>
  <si>
    <t>Четырехэтажное здание, 1980 года постройки, площадью 8955 кв.м., имеется централизованное водоснабжение, теплый туалет, оборудованный пищеблок, спортзал, библиотека, компьютерный класс. Общая площадь земельного участка 21512 кв.м.</t>
  </si>
  <si>
    <t>175/возрастная категория 7-15 лет</t>
  </si>
  <si>
    <t>В лагере с дневным пребыванием детей "Галактика" работают кружки "Бубенчики", "Быстрее, выше, сильнее", "Умелые ручки". Проводится совместная работа с ДДТ "Новолипецкий", Городской библиотекой. Программа работы школьного лагеря "Галактика". Основным направлением является экологическое образование. Программа реализуется по следующим направлениям: "Я - планета", "Мой дом -  планета", "Планета моего города", "Планета людей" и др. Условия оказания медицинской помощи детям: договор с ГУЗ "Липецкая городская детская больница". http://liceum66.ru</t>
  </si>
  <si>
    <t>от 29.05.2019 № 48.20.04..000.М.000590.05.19</t>
  </si>
  <si>
    <t xml:space="preserve">Муниципальное бюджетное общеобразовательное учреждение
средняя школа 
№68 г. Липецка
</t>
  </si>
  <si>
    <t xml:space="preserve">398046, 
г. Липецк, 
ул. Стаханова, 17
41-50-98, 
sc68@cominfo.lipetsk.ru
sc68lipetsk@rambler.ru
</t>
  </si>
  <si>
    <t>Четырёхэтажное здание, 1988 года постройки, площа-дью 7908,8кв.м., име-ется централизован-ное водоснабжение, тёплый туалет, обо-рудованный пи-щеблок, спортзал, библиотека, компью-терные классы. Об-щая площадь зе-мельного участка-17 934 кв.м, есть футбольное поле.</t>
  </si>
  <si>
    <t xml:space="preserve">Программа включает работу по 4 основным направлениям:
— оздоровление;
— развитие;
— творчество;
— отдых.
В лагере работают 
кружки: «Домисолька», «Спортландия». 
Проводится работа сов-местно с МБУ ДО ЦТТ «Городской» г.Липецка по дополнительному образованию детей, 
БИЦ им.И.Бунина.
Условия оказания меди-цинской помощи детям: договор с ГУЗ «Липец-кая городская детская больница» детская поли-клиника №5.
http://sc68.ru/
</t>
  </si>
  <si>
    <t>от 21.05.2019 № 48.20.04..000.М.000432.05.19</t>
  </si>
  <si>
    <t xml:space="preserve">Муниципальное автономное общеобразовательное учреждение гимназия № 69 им. С. Есенина 
г. Липецка
</t>
  </si>
  <si>
    <t xml:space="preserve">398036,
г. Липецк,                                          б. С.Есенина д.7а                               41-78-26
school69@lipetsk.ru
</t>
  </si>
  <si>
    <t xml:space="preserve">Трехэтажное (четвертый этаж-теплица) здание, 1990 года постройки, площадью 9393,5 кв.м., имеется централизованное водоснабжение, тёплый туалет, оборудованный пищеблок, спортзал, библиотека, компьютерный класс. Общая площадь земельного участка- 26613м кв., есть
Спортивная площадка.
</t>
  </si>
  <si>
    <t xml:space="preserve">Программа предполагает: повышение уровня физического, психического, социального здоровья детей, привитие навыков культурного общения, расширение знаний по экологическим проблемам Липецкой области.
В лагере работают 
кружки: «Умелые руки», «Рисовашки». 
Проводится работа совместно с ДТ «Октябрьский». 
Условия оказания медицинской помощи детям: договор с ГУЗ "Липецкая городская поликлиника № 1".
http://гимназия69.РФ/
</t>
  </si>
  <si>
    <t>от 29.05.2019 № 48.20.04..000.М.000589.05.19</t>
  </si>
  <si>
    <t xml:space="preserve">Муниципальное бюджетное общеобразовательное учреждение средняя школа №70 г. Липецка </t>
  </si>
  <si>
    <t>398036,                                                           г. Липецк,                                        проспект Победы,130, 122. 415882,460823. nosh70@mail.ru;  sc70.lipetsk@yandex.ru</t>
  </si>
  <si>
    <t>Четырехэтажное здание, 1994 года постройки, площадью 22500кв.км.,имееется централизованное водоснабжение, теплый туалет, оборудованный пищеблок, два спортивных зала, хореографический зал, библиотека, компьютерный зал. Общая площадь земельного участка 16649 кв. м., есть футбольное поле, волейбольная площадка</t>
  </si>
  <si>
    <t xml:space="preserve">  В лагере работают кружки:"Вокальная студия", "Регби",  "Калейдоскоп веселых игр". Проводится совместная работа с библиотекой "Солнечная".      Реализуется программа "Дорога добра", которая наптравленна на развитие творческой, социально активной личности.   
http://www.sc70.ru                                                                                                                     </t>
  </si>
  <si>
    <t>от 21.05.2019 № 48.20.04..000.М.000431.05.19</t>
  </si>
  <si>
    <t>Муниципальное бюджетное общеобразовательное учреждение средняя школа № 72 имени Героя Российской Федерации Гануса Феодосия Григорьевича 
г. Липецка</t>
  </si>
  <si>
    <t>398024                                   г.Липецк,                                                     ул. Юных Натуралистов, 12 а                                                           47-95-23,                                                      28-35-64                    sc72_lip@mail.ru</t>
  </si>
  <si>
    <t>Четырехэтажное здание, 1997 года постройки, площадью 6866,7 кв.м., имеется централизованное водоснабжение, туалет, оборудованный пищеблок, 2 спортзала, библиотека, 2 компьютерных класса.                        Общая площадь участка - 11, 356 кв.м.</t>
  </si>
  <si>
    <t>140/возрастная категория 7-15 лет</t>
  </si>
  <si>
    <t>В лагере работают кружки: "ИЗО студия", "Музыкальная студия", "Ритмика", "Страна эмоций".                                                          Программа лагеря рассчитана на создание условий для поноценного отдыха, развития творческой, социально-активной, адаптивной личности, знающей историю родного кра, имеющей чувство гордости за свою страну.                                                           Условия оказания медицинской помощи детям: договор с ГУЗ "Липецкая городская поликлинника №2".                                                              http://www.sc-72.ru</t>
  </si>
  <si>
    <t>от 16.05.2019 № 48.20.04..000.М.000398.05.19</t>
  </si>
  <si>
    <t xml:space="preserve">Муниципальное бюджетное общеобразовательное учреждение  средняя об-щеобразовательная школа № 77 г. Липецка </t>
  </si>
  <si>
    <t xml:space="preserve">398036,                                                        г. Липецк,                        ул.Хорошавина,14   
47-39-29, 
47-39-49
 school77lipetsk@mail.ru
</t>
  </si>
  <si>
    <t xml:space="preserve">    Четырёхэтажное здание, 2001 года постройки, площадью 9036 кв.м., имеется централизованное водоснабжение, тёплый туалет, оборудованный пищеблок, 2 спортзала, библиотека, 2 компьютерных класса.  Общая площадь земельного участка- 17389,3 кв.м., есть футбольное поле.</t>
  </si>
  <si>
    <t>131/возрастная категория 7-15 лет</t>
  </si>
  <si>
    <t xml:space="preserve">Лагерь работает по программе «Доброе сердце». Вся воспитательная работа направлена вовлечение обучающихся в активную социально-значимую деятельность в пространстве образовательного учреждения. В воспитательной работе особое место отводится формированию комму-никативных навыков и толерантности у уча-щихся.
Работа строится совме-стно с ДДТ «Октябрь-ский», 
ДК Рудничный, филар-монией.
Дети имеют возможность посмотреть научно-познавательные фильмы (работает «Пла-нетарий»).
Условия оказания меди-цинской помощи детям- договор с ГУЗ «Липец-кая городская детская больница» детская поли-клиника № 6.
http://sc77.lipetsk.ru
</t>
  </si>
  <si>
    <t>от 10.05.2019 № 48.20.04..000.М.000364.05.18</t>
  </si>
  <si>
    <t>Муниципальное автономное образовательное учреждение дополнительного образование "Детско-юношеская спортивная школа № 3 "Лидер"</t>
  </si>
  <si>
    <t>Департамент по физической культуре и спорту администрации города Липецка</t>
  </si>
  <si>
    <t xml:space="preserve">Юридический (фактический) адрес:398036, г. Липецк, ул.Стаханова, 10-а  46-01-80                                                                             lider-dush3@yandex.ru
</t>
  </si>
  <si>
    <t>Сезонный                                    с 01.06.2019 г.              по 22.06.2019 г.                                           с 08.30 до 14.30</t>
  </si>
  <si>
    <t>"Детско-юношеская спортивная школа № 3" располагается в здании плавательного бассейна "Лидер", зал для плавания малышей- 6х8,   ванный зал- 25х16,тренажерный зал №1- 8х11,2, тренажерный зал №2- 13,4х10, зал «сухого» плавания- 8х11,5, два открытых теннисных корта общей площадью 20х40 кв.м, тренировочная стена, волейбольная площадка</t>
  </si>
  <si>
    <t>120 /10-12 лет</t>
  </si>
  <si>
    <t>В рамках реализации спортивно-оздоровительной программы лагеря  "Нептун" действуют дополнительные общеразвивающие программы по плаванию и теннису.   Условия оказания медицинской помощи детям: имеются медицинские работники в штате школы.                                 Адрес сайта: dush-3.ru</t>
  </si>
  <si>
    <t xml:space="preserve"> Заключение Роспотребнадзора № 48.20.04.000.М.000465.05.19 от 21.05.2019  
Заключение ГУ МЧС России по Липецкой области о соответствии объекта защиты обязательным требованиям ПБ № 37 от 03.05.18 г.   </t>
  </si>
  <si>
    <t>Муниципальное бюджетное образовательное учреждение дополнительного образования "Детско-юношеская спортивная школа № 4"</t>
  </si>
  <si>
    <t>Юридический (фактический) адрес:398059, г.Липецк, ул.Неделина, 20                               77-24-56                                dussh4lipetsk@yandex.ru</t>
  </si>
  <si>
    <t>Сезонный                     с 03.06.2019 г.               по 27.06.2019 г.                     с 08.30 до 14.30</t>
  </si>
  <si>
    <t xml:space="preserve">"Детско-юношеская спортивная школа № 4" имеет в собственности одноэтажное помещение, площадью 376,9 кв. м. 
Школа располагает двумя спортивными залами для проведения занятий по шахматам и одним залом для занятий настольным теннисом
</t>
  </si>
  <si>
    <t>40/8-15 лет</t>
  </si>
  <si>
    <t>В лагере реализуются спортивно-оздоровительная программа «Юный шахматист» и  дополнительные общеразвивающие  программы  по шахматам.  
Условия оказания медицинской помощи детям: имеется медицинский работник в штате школы.                                                      Адрес сайта: ducsh-4.ru</t>
  </si>
  <si>
    <t xml:space="preserve">Заключение Роспотребнадзора  №48.20.04.000.М.000402.05.19 от 17.05.2019 г.
Акт обследования ГУ МЧС №000220 от 23.01.2013 г. 
</t>
  </si>
  <si>
    <t>Муниципальное бюджетное учреждение "Спортивная школа олимпийского резерва № 5"</t>
  </si>
  <si>
    <t xml:space="preserve">Юридический адрес:398059,            г. Липецк, ул. Космонавтов, 16-в 38-45-19 sdushor-5@yandex.ru
Фактический адрес:398005, г.Липецк, ул. Адм.Макарова, 1-в
Фактический адрес:398001, г.Липецк, ул К.Маркса,  27                                           
</t>
  </si>
  <si>
    <t>Сезонный                               I смена                             с 03.06. 2019 г.             по 24.06.2019 г.                  III смена                                с 06.08.2019 г.                по 26.08.2019 г.                                 с 08.30 до 14.30</t>
  </si>
  <si>
    <t xml:space="preserve">Легкоатлетический манеж   "Молодежный".
Общая площадь -5230,7 кв.м.
Спортивная арена площадью 3857 кв.м включает : сектор для прыжков в длину, сектор для толкания ядра, сектор для прыжков с шестом, сектор для прыжков в высоту, 7 прямых беговых дорожек (60 м), 6 беговых дорожек по кругу   (200 м), тренажерный сектор 
</t>
  </si>
  <si>
    <t>300/12-17 лет</t>
  </si>
  <si>
    <t xml:space="preserve">Спортивно-оздоровительный лагерь работает по программе спортивной подготовки по виду спорта
«Легкая атлетика» и программе
 «От массовости к мастерству» спортивно-оздоровительного лагеря «Виктория». Условия оказания медицинской помощи детям: имеется медицинский работник в штате школы.  Адрес сайта: оfrosfo.ru
</t>
  </si>
  <si>
    <t xml:space="preserve">Заключение Роспотребнадзора  № 48.20.04.000.М.000403.05.19 от 17.05.2019г.
Заключение ГУ МЧС России по Липецкой области № 186
от 23.07.2015 г.
</t>
  </si>
  <si>
    <t>Муниципальное бюджетное образовательное учреждение дополнительного образования "Детско-юношеская спортивная школа № 6"</t>
  </si>
  <si>
    <t xml:space="preserve">Юридический (фактический) адрес:398055, г. Липецк, проезд Сиреневый,9
41-69-15
dush-6@mail.ru
</t>
  </si>
  <si>
    <t>Сезонный                              с 03.06. 2019 г.            по 27.06.2019 г.                    с 08.30 до 14.30</t>
  </si>
  <si>
    <t>Спортивная школа располагает специально оборудованными спортивными залами: 1 зал – тяжёлой атлетики, 2 зала борьбы дзюдо.</t>
  </si>
  <si>
    <t>48/7-17 лет</t>
  </si>
  <si>
    <t>В лагере реализуется спортивно-оздоровительная программа «Лето юных ОЛИМПИЙЦЕВ» и дополнительные общеразвивающие программы по дзюдо. Условия оказания медицинской помощи детям: имеется медицинский работник в штате школы.  Адрес сайта: dyush-6.ru</t>
  </si>
  <si>
    <t xml:space="preserve"> Заключение Роспотребнадзора  № 48.20.04.000.М.000462.05.19 от 21.05.2019 г.
Заключение ГУ МЧС России по Липецкой области № 4  от  01 февраля 2017 г. 
</t>
  </si>
  <si>
    <t>Муниципальное бюджетное образовательное учреждение дополнительного образования "Детско-юношеская спортивная школа № 7"</t>
  </si>
  <si>
    <t xml:space="preserve">Юридический (фактический) адрес:398055, г. Липецка, пр. Сержанта Кувшинова, 5а,                                                                   Фактический адрес:398046,                г. Липецк, ул. Стаханова, 15  72-73-88
super-dush7@yandex.ru
</t>
  </si>
  <si>
    <t>В спортивной школе № 7 имеются лыжная база, велобаза с раздевалками, залы ОФП, тренажерный зал,  душевые комнаты.</t>
  </si>
  <si>
    <t>120/7-17 лет</t>
  </si>
  <si>
    <t xml:space="preserve"> 
В лагере реализуется  спортивно-оздоровительная программа «Экстрим» и дополнительные общеразвивающие программы по  велоспорту.  
Условия оказания медицинской помощи детям: имеется медицинский работник в штате школы.                                     
Адрес сайта: dush-7.ru
</t>
  </si>
  <si>
    <t xml:space="preserve"> Заключение Роспотребнадзора   № 48.20.04.000.М.000463.05.19 от 21.05.2019 г.
 Заключение  ГУ МЧС России по Липецкой области  № 53-ТО от 02.02.2019 г.  
</t>
  </si>
  <si>
    <t>Муниципальное бюджетное образовательное учреждение дополнительного образования "Детско-юношеская спортивная школа № 8 "Юность"</t>
  </si>
  <si>
    <t xml:space="preserve">Юридический (фактический) адрес:398902, г. Липецка, ул. Детская, 2-а,                                                      ул.Ударников, 13-б
70-20-43
ynost@lipetsk.ru
</t>
  </si>
  <si>
    <t xml:space="preserve">Спортивная школа имеет административное здание – 825,9 м2; 
спортивный зал - 208,6 м2; 
спортивный зал – 91,6 м2,
тренажерный зал -52,6 м2 .
</t>
  </si>
  <si>
    <t>80/7-16 лет</t>
  </si>
  <si>
    <t>Лагерь расположен в жилом микрорайоне "Сырский Рудник". В лагере реализуются спортивно-оздоровительная программа «Веселая Олимпиада» и дополнительные общеразвивающие программы по волейболу и дзюдо. Условия оказания медицинской помощи детям: имеется медицинский работник в штате школы.  Адрес сайта: junost48.ru</t>
  </si>
  <si>
    <t xml:space="preserve"> Заключение  Роспотребнадзора  № 48.20.04.000.М.000476.05.19 от 21.05.2019 г. 
№ 105 от 05.04.2013                    Заключение ГУ МЧС России по Липецкой области № 19 от 10.04.2013 г.</t>
  </si>
  <si>
    <t>Муниципальное бюджетное образовательное учреждение дополнительного образования             "Детско-юношеская спортивная школа № 9"</t>
  </si>
  <si>
    <t xml:space="preserve">Юридический (фактический) адрес:398007,  г. Липецка, ул. Ушинского, 5 36-41-55                                          borba.dush9@yandex.ru
Фактический адрес:398005,            г. Липецк, пр. Осенний, д. 10                                   Фактический адрес: 398902, г. Липецк, ул. Терешковой, 13                             
 </t>
  </si>
  <si>
    <t xml:space="preserve">Школа располагает спортивными залами: вольной борьбы  S = 299 м2, бокса  S =192,5 м2,   греко-римской борьбы  S =146,3 м2,  
имеются тренажерные залы, душевые, раздевалки.
</t>
  </si>
  <si>
    <t xml:space="preserve">285/ 6-17 лет </t>
  </si>
  <si>
    <t xml:space="preserve">В лагере реализуются спортивно-оздоровительная программа «Богатырь» и дополнительные общеразвивающие программы по вольной борьбе, греко-римской борьбе и боксу.
Условия оказания медицинской помощи детям:  договор с медицинскими работниками спортивных сооружений. 
 Адрес сайта:
borba.dush9@yandex.ru
</t>
  </si>
  <si>
    <t xml:space="preserve">Заключение Роспотребнадзора  № 48.20.04.000.М.000461.05.19 от 21.05.2019
Заключение ГУ МЧС России по Липецкой области № 270 от 26.09.2017 
 </t>
  </si>
  <si>
    <t>Муниципальное бюджетное учреждение "Спортивная школа олимпийского резерва № 10"</t>
  </si>
  <si>
    <t xml:space="preserve">Юридический (фактический) адрес:398005, г.Липецк,  ул. Левобережная, 28,            Фактический адрес: 398059, г.Липецк,ул.К.Маркса, 30                                                           28-76-63                                                                    kompozit-l@mail.ru                                                                       </t>
  </si>
  <si>
    <t xml:space="preserve">Сезонный                      1 смена                                 с 03.06.2019 г.           по 27.06.2019 г.
2 смена
с 01.07.2019 г.               по 24.07.2019 г.
с 08.30 до 14.30
</t>
  </si>
  <si>
    <t>Для обеспечения тренировочного процесса в школе имеется 3 спортивных зала (тренажёрные, зал ОФП), 2 спортивные площадки, гребной бассейн, гребные тренажёры по гребле на байдарках и каноэ и академической гребле, спортивные суда для тренировок на воде</t>
  </si>
  <si>
    <t>355/9-17 лет</t>
  </si>
  <si>
    <t>Программа «Олимпийцы среди нас» спортивно-оздоровительного лагеря «Олимп» реализуется в рамках программ спортивной подготовки по видам спорта: гребной спорт, гребля на байдарках и каноэ, парусный спорт. Включает в себя двух-разовые тренировки, подготовку к соревнованиям различного уровня, выполнение спортивных разрядов. Условия оказания медицинской помощи детям: имеется медицинский работник в штате школы.                                 
Адрес сайта: sduschor-10.ru</t>
  </si>
  <si>
    <t xml:space="preserve"> Заключение  Роспотребнадзора
№ 48.20.04.000.М.000459.05.19 от 21.05.2019 г. 
Заключение  ГУ МЧС России по Липецкой области
от 17.05.2017 г.
№ 66
</t>
  </si>
  <si>
    <t xml:space="preserve"> Муниципальное автономное образовательное учреждение дополнительного образования  "Детско-юношеская спортивная школа  № 11"</t>
  </si>
  <si>
    <t xml:space="preserve">Юридический (фактический) адрес:398902, г. Липецк, ул. Терешковой, 13
Телефон/факс: 
57-76-19
ledkomplex@yandex.ru
</t>
  </si>
  <si>
    <t>Сезонный                       с  05.08.2019 г.               по 28.08.2019 г.               с 08.30 до 14.30</t>
  </si>
  <si>
    <t xml:space="preserve">Для обеспечения тренировочного процесса в школе имеется 1 спортивный зал, 1 борцовский зал, 1 зал хореографии, 1 ледовая площадка, 6 раздевалок с душами и туалетами. </t>
  </si>
  <si>
    <t xml:space="preserve">96/ 9-16 лет
</t>
  </si>
  <si>
    <t xml:space="preserve">Реализуется спортивно-оздоровительная программа лагеря и дополнительные общеразвивающие программы по хоккею и фигурному катанию.
Имеется оборудованный медицинский кабинет, 2 медработника работают по-сменно.
Адрес сайта:  www.sdush11.ru
</t>
  </si>
  <si>
    <r>
      <t xml:space="preserve"> Заключение </t>
    </r>
    <r>
      <rPr>
        <rFont val="Times New Roman"/>
        <sz val="9.0"/>
      </rPr>
      <t xml:space="preserve">Роспотребнадзора
№ 3/23 от 14.01.2019 г. </t>
    </r>
    <r>
      <rPr>
        <rFont val="Times New Roman"/>
        <sz val="10.0"/>
      </rPr>
      <t xml:space="preserve">
Заключение ГУ МЧС России по Липецкой области № 26
от 06.02.2016 г.</t>
    </r>
  </si>
  <si>
    <t>Муниципальное бюджетное образовательное учреждение дополнительного образования "Детско-юношеская спортивная школа № 12"</t>
  </si>
  <si>
    <t xml:space="preserve">Юридический адрес (фактический):398020, г.Липецк,  ул. Гранитная, 2-а  27-49-41  dussh-12.football@yandex.ru                Фактический адрес: 398007,  г. Липецка, ул. Ушинского, 5
Фактический адрес: 398001,  г.Липецк, ул.Титова,8                                    </t>
  </si>
  <si>
    <t>Сезонный                              с 03.06. 2019 г.               по 27.06.2019 г.                    с 08.30 до 14.30</t>
  </si>
  <si>
    <t xml:space="preserve">На территории стадиона "Янтарь" расположены: зал ОФП, раздевалки (2 шт.), душевые комнаты (2 шт.), туалет (2 шт.), стандартное футбольное поле с искусственным покрытием (110*70), легкоатлетические дорожки (4 сектора по 400 м.), баскетбольная
(1 пл.) площадка, мини-футбольная площадка с искусственным покрытием (40*20)
</t>
  </si>
  <si>
    <t>95/ 10-17 лет</t>
  </si>
  <si>
    <t>Работа в лагере будет осуществляться согласно разработанной спортивно-оздоровительной программе "Юный футболист" и дополнительной общеразвивающей программе по футболу. Условия оказания медицинской помощи детям: имеется медицинский работник в штате школы.                                                         Адрес сайта: dussh-12.ru</t>
  </si>
  <si>
    <t xml:space="preserve">Заключение Роспотребнадзора
№ 48.20.04.000.
М.000465.05.19
от 21.05.2019 г. 
Заключение ГУ МЧС России по Липецкой области № 174
от 03.06.2015 г.
</t>
  </si>
  <si>
    <t xml:space="preserve">Муниципальное образовательное учреждение дополнительного образования "ГДЮЦ Спортивный" </t>
  </si>
  <si>
    <t>Юридический адрес:398035, г. Липецка, ул. Филипченко 8/1
33-01-19
centr-sports@yandex.ru
Фактический адрес: 398036, г.Липецк, пр-т Победы,130              Фактический адрес: 398058, г.Липецк, ул.Водопьянова,16 Фактический адрес: 398036, г.Липецк, ул.Стаханова, 28-б Фактический адрес: 398011, г.Липецк, ул.Силикатная, 19-а  Фактический адрес: 398035, г.Липецк, ул.Филипченко, 7\4</t>
  </si>
  <si>
    <t xml:space="preserve"> 
Сезонный                              с 03.06. 2019 г.               по 27.06.2019 г.                    с 08.30 до 14.30 </t>
  </si>
  <si>
    <t xml:space="preserve">Общая площадь используемых зданий и помещений МОУДО «ГДЮЦ «Спортивный» составляет 1686 кв. м.;
Общая площадь используемых спортивных сооружений МОУДО «ГДЮЦ «Спортивный» составляет           21 029 кв.м. (стадион с беговой дорожкой, футбольным полем, комплексной спортивной площадкой, волейбольной, детской площадкой, стандартной хоккейной коробкой)
</t>
  </si>
  <si>
    <t xml:space="preserve">141 / 6,6-15 лет
</t>
  </si>
  <si>
    <t xml:space="preserve">Реализуемая комплексная программа лагеря: «Пять шагов к здоровью»; общеобразовательные программы дополнительного образования:
«Глиняная игрушка», «Юный дизайнер», «Подвижные игры», «Современные танцы», «Шашки, шахматы».Условия оказания медицинской помощи детям:  медицинское обслуживание осуществляется на основании договоров с фельдшерами лечебных учреждений                г. Липецка:
ГУЗ «Липецкая городская детская поликлиника № 4»;
ГУЗ «Липецкая городская детская поликлиника № 5»;
ГУЗ «Липецкая городская детская поликлиника № 9»   
    Адрес сайта:  centr-sport48.ru
</t>
  </si>
  <si>
    <t xml:space="preserve">Заключение Роспотребнадзора  № 48.20.04.000.М.000464.05.19
от 21.05.2019 г.
 </t>
  </si>
  <si>
    <t>Государственное областное автономное образовательное учреждение «Центр поддержки одаренных детей «Стратегия»</t>
  </si>
  <si>
    <t xml:space="preserve">Государственная собственность на правах оперативного управления </t>
  </si>
  <si>
    <t>Управление образования и науки Липецкой области</t>
  </si>
  <si>
    <t>Юридический (фактический) адрес: 398007, город Липецк,  ул. 40 лет Октября,  д. 39,  тел. (4742) 48-17-77 e-mail: strategy@strategy48.ru</t>
  </si>
  <si>
    <t>Сезонная (каникулярный период): Кванторианская смена:  1.06 - 18.06.2019; Фестивальная смена:  23.06 - 2.07.2019; Летняя многопрофильная школа Центра «Стратегия»: 05.07 - 17.07.2019; Летняя школа по компьютерным наукам 20.07 - 3.08.2019.</t>
  </si>
  <si>
    <t>1000 руб./день</t>
  </si>
  <si>
    <t xml:space="preserve">   1-2 смена -75 чел.    3смена -50 чел.  4 смена-90 чел.  дети школьного возраста (7 - 10 класс)</t>
  </si>
  <si>
    <t>Центр располагается в Правобережном районе г. Липецка. Территория благоустроена. Имеется спортивная площадка, стадион, летняя эстрада, беседки для отдыха. Здание 3-х этажное. Помимо учебных аудиторий, имеются лаборатории химии, физики, металловедения, актовый зал, конференц – зал, спортивный зал, медиатека, медицинский блок, столовая. Комнаты отдыха детей выделены в отдельные блоки. Во всех помещениях Центра имеется возможность доступа в интернет. Смена включает образовательный модуль, -развивающий творческий модуль (клубы, кружки по интересам); модуль общекультурных компетенций (экскурсии, походы в театры, коллективно-творческие дела).</t>
  </si>
  <si>
    <t>Письмо в роспортебназзор от 15.04.2019 №204/1-к</t>
  </si>
  <si>
    <t>Обособленное структурное подразделение ГОАОУ «Центр поддержки одаренных детей «Стратегия» «Детский технопарк «Кванториум»</t>
  </si>
  <si>
    <t>Государственная собственность на правах оперативного управления</t>
  </si>
  <si>
    <t>Юридический адрес: 398007, город Липецк,  ул. 40 лет Октября,  д. 39,  тел. (4742) 48-17-77; Фактический адрес: 398016, город Липецк,  ул. Космонавтов, д.20/3, тел. (4742) 72-70-84; e-mail: strategy@strategy48.ru</t>
  </si>
  <si>
    <t>Сезонная (каникулярный период): 1 смена -  03.06. – 14.06.2019; 2 смена –  17.06. – 28.06.2019; 3 смена –  01.07 – 12.07.2019.</t>
  </si>
  <si>
    <t>6000 руб./смена</t>
  </si>
  <si>
    <t>до 80 чел./смена  дети школьного возраста  (2 – 11 класс)</t>
  </si>
  <si>
    <t xml:space="preserve">Технопарк расположен в Советском районе г. Липецка. В отдельно стоящем двухэтажном здании расположены 8 квантумов по направлениям: робототехника, управление беспилотными летательными аппаратами, био-, гео-, нанотехнологии, IT. Каждый квантум представляет собой уникальное интерактивное пространство для занятий и проектной деятельности детей. Имеется хай-тек цех, интерактивный музей-науки, актовый зал, кафе. Спортивная площадка в шаговой доступности.  </t>
  </si>
  <si>
    <t>Липецкий муниципальный район</t>
  </si>
  <si>
    <t>Оздоровительный лагерь с дневным пребыванием детей на базе МБОУ гимназии с. Боринское «Солнышко»</t>
  </si>
  <si>
    <t xml:space="preserve">Муниципальное бюджетное общеобразовательное учреждение 
гимназия имени Героя Советского Союза П.А. Горчакова с. Боринское 
Липецкого муниципального района Липецкой области
(МБОУ гимназия с. Боринское)
</t>
  </si>
  <si>
    <t xml:space="preserve">Фактический адрес:
398510, Россия, Липецкая область, Липецкий район, с. Боринское ул. П. Смородина, д.11
Фактический адрес совпадает с юридическим
Телефон: +7 (4742) 76-12-50,76-14-47
Факс: +7 (4742) 76-12-90
E-mail: sch.borino@yandex.ru
</t>
  </si>
  <si>
    <t xml:space="preserve">Сезонный, по 1 смене в 
зимние (02.01.2019-06.01.2019),
 весенние (21.03.2019 - 25.03.2019),
 осенние (28.10.2019 - 01.11.2019),
 летние каникулы (01.06.2019 - 29.06.2019)
</t>
  </si>
  <si>
    <t>Здание МБОУ гимназии с. Боринское типовое, расположено на обособленном земельном участке. Территория гимназии ограждена, имеется наружное электрическое освещение. Для организации прогулок предусмотрено использование территории гимназии. Территория озеленена и удалена от промышленных объектов и автомагистралей. На территории участка имеется площадка для подвижных игр. Для пребывания детей выделены отрядные комнаты на третьем этаже гимназии, спортивный зал, игровые комнаты, медицинский кабинет, санитарные узлы. Питание детей организовано в столовой гимназии, которая соответствует требованиям санитарных правил.</t>
  </si>
  <si>
    <t xml:space="preserve">Категория детей: в возрасте от 11 лет до 15 лет включительно
2019 год:
Зимние каникулы – 40 детей;
весенние каникулы – 70 детей;
летние каникулы -   104 ребёнка;
осенние каникулы – 70 детей
</t>
  </si>
  <si>
    <t xml:space="preserve">Летний лагерь с дневным пребыванием детей и подростков «Солнышко», организованный на базе МБОУ гимназии с. Боринское Липецкого муниципального района. Гимназия находится в центре с. Боринское.
Дети с. Боринское приходят в лагерь пешком, дети из с. Грязное (3 км), с. Крутогорье (5 км), с. Пады (Падовского с\с ) (4 км) подвозятся школьным автобусом.
Программа лагеря реализует общекультурное, гражданственно-патриотическое, экологическое, интеллектуальное, познавательно – досуговое направление.
Медицинскую помощь детям оказывает медицинская сестра ГУЗ «Липецкая районная больница»
Сайт: http://borinskaya.lipraion.ru
</t>
  </si>
  <si>
    <t>48.20.04.000.М.0001036.11.18 от 01.11.2019</t>
  </si>
  <si>
    <t>Оздоровительный лагерь с дневным пребыванием детей на базе МБОУ гимназии с. Боринское «Радуга»</t>
  </si>
  <si>
    <t xml:space="preserve">Фактический адрес:
398510, Россия, Липецкая область, Липецкий район, с. Боринское, ул. Ленина, д.67
Юридический адрес:
398510, Россия, Липецкая область, Липецкий район, с. Боринское ул. П.
 Смородина, д.11
Телефон: +7 (4742) 76-12-50,76-14-47
Факс: +7 (4742) 76-12-90
E-mail: sch.borino@yandex.ru
</t>
  </si>
  <si>
    <t xml:space="preserve">Категория детей: в возрасте от 7 лет до 10 лет включительно
2019 год:
зимние каникулы – 80 ребёнка;
весенние каникулы – 109 детей;
летние каникулы -   156 ребёнка;
осенние каникулы – 93 ребёнка
</t>
  </si>
  <si>
    <t xml:space="preserve">Летний лагерь с дневным пребыванием детей и подростков «Радуга», организованный на базе МБОУ гимназии с. Боринское Липецкого муниципального района. Гимназия находится в центре с. Боринское.
Дети с. Боринское приходят в лагерь пешком, дети из с. Грязное (3 км), с. Крутогорье (5 км), с. Пады (Падовского с\с ) (4 км) подвозятся школьным автобусом.
Программа лагеря реализует общекультурное, гражданственно-патриотическое, экологическое, интеллектуальное, познавательно – досуговое направление.
Медицинскую помощь детям оказывает медицинская сестра ГУЗ «Липецкая районная больница»
Сайт: http://borinskaya.lipraion.ru
</t>
  </si>
  <si>
    <t>48.20.04.000.М.0001037.11.18 от 01.11.2019</t>
  </si>
  <si>
    <t xml:space="preserve">Пришкольный оздоровительный лагерь «Солнышко» с дневным пребыванием детей на базе МБОУ СШ с. Ильино </t>
  </si>
  <si>
    <t xml:space="preserve">Муниципальное бюджетное общеобразовательное учреждение средняя школа села Ильино Липецкого муниципального района Липецкой области (МБОУ СШ 
с. Ильино)
</t>
  </si>
  <si>
    <t xml:space="preserve">Юридический адрес:
398507, Россия, Липецкая область, Липецкий район, с. Ильино, ул. Административная д. 2
Фактический адрес совпадает с юридическим
Телефон: +7 (4742) 75-61-89
E-mail: shkolailjno@mail.ru
</t>
  </si>
  <si>
    <t xml:space="preserve">Имеются актовый зал, игровые      
комнаты, помещения для работы        
кружков, учебная мастерская, спортивный зал, тренажёрный зал, стадион, комплексная       спортивная        
площадка, библиотека, музей крестьянского быта, компьютерный      
класс, конференц-зал. В наличии необходимая    литература, игры, 
инвентарь, оборудование, снаряжение для    организации досуга в соответствии    
с возрастом детей и подростков. Имеются автобусы для подвоза обучающихся. 
</t>
  </si>
  <si>
    <t xml:space="preserve">Категория детей: в возрасте от 7 лет до 10 лет включительно, в возрасте от 11 лет до 15 лет включительно
Зима-40
Весна-105
Лето-130
Осень-90
</t>
  </si>
  <si>
    <t xml:space="preserve">Лагерь  дневного пребывания «Солнышко» находится в центре с.Ильино, расположенного  в красивой и экологически чистой зоне среди лесов в 10 км.от г. Липецка. Возле села протекает река Воронеж. Крупных промышленных объектов вблизи нет.  Условия для отдыха благоприятные: чистый воздух, отдаленность от автотрасс. Подвоз детей  в лагерь осуществляется на школьных автобусах. Расстояние маршрутов 7 км. Реализуемая в 2016-2017 году программа называется «Остров Детства». Программа направлена на создание благоприятных  условий  для укрепления физического и эмоционального здоровья детей и подростков  и повышение творческого и интеллектуального потенциала личности ребёнка. Программа предназначена для детей от  6 до17 лет включительно. В процессе деятельности предполагается участие детей в экологических, спортивных и творческих играх, эстафетах, соревнованиях, конкурсах. Программа реализуется через игру, способную побудить детскую любознательность. Медицинская помощь осуществляется  школьным фельдшером. </t>
  </si>
  <si>
    <t>48.20.04.000.М.001014.10.18 от 31.10.2019</t>
  </si>
  <si>
    <t>Пришкольный оздоровительный лагерь дневного пребывания «Муравейка» на базе МБОУ СОШ с. Кузьминские Отвержки</t>
  </si>
  <si>
    <t>Муниципальное бюджетное общеобразовательное учреждение средняя общеобразовательная школа села Кузьминские Отвержки Липецкого муниципального района Липецкой области</t>
  </si>
  <si>
    <t xml:space="preserve">Юридический адрес:
398501, Россия, Липецкая область, Липецкий район, с.Кузьминские Отвержки, ул. Школьная, д.20.
Фактический адрес совпадает с юридическим.
Телефон: +7 (4742) 76-64-22
E-mail: koschool@mail.ru
</t>
  </si>
  <si>
    <t xml:space="preserve">Сезонный, по 1 смене в 
зимние (02.01.2019-06.01.2019),
 весенние (21.03.2019 - 25.03.2019),
 осенние (02.11.2019 - 06.11.2019),
 летние каникулы (01.06.2019 - 21.06.2019)
</t>
  </si>
  <si>
    <t xml:space="preserve">Имеются игровые комнаты, помещения для работы кружков, учебная мастерская, спортивный зал, стадион, турник, библиотека, компьютерный класс.
В наличии необходимая литература, игры, инвентарь, оборудование, снаряжение для организации досуга в соответствии с возрастом детей и подростков.  Имеется пришкольный автобус для подвоза обучающихся.
</t>
  </si>
  <si>
    <t xml:space="preserve">Категория детей: в возрасте от 7 лет до 10 лет включительно, в возрасте от 11 лет до 15 лет включительно
Зима-50
Весна-100
Лето-145
Осень-80
</t>
  </si>
  <si>
    <t xml:space="preserve">Лагерь с дневным пребыванием «Муравейка» имеет художественно-эстетическую направленность, также ежедневно проводится большое кол-во мероприятий патриотической, спортивной, духовно-нравственной, туристско-краеведческой направленности, в лагере организован питьевой режим и 3-х разовое питание, отрядные комнаты оснащены настольными играми, канцелярскими принадлежностями, компьютером, интерактивной доской.
Сайт:
http://koschool.ucoz.ru/
</t>
  </si>
  <si>
    <t>48.20.04.000.М.001038.11.18  от 01.11.2019</t>
  </si>
  <si>
    <t>Пришкольный оздоровительный лагерь дневного пребывания «Солнечный» на базе МБОУ СОШ с. Кузьминские Отвержки</t>
  </si>
  <si>
    <t xml:space="preserve">Юридический адрес:
398501, Россия, Липецкая область, Липецкий район, с.Кузьминские Отвержки, ул. Школьная, д.20.
 Фактический адрес:
398502, Липецкая область, Липецкий район, с. Тюшевка, ул. Центральная, д. 16
Телефон: +7 (4742) 76-64-22
E-mail: koschool@mail.ru
</t>
  </si>
  <si>
    <t xml:space="preserve">Имеются игровые комнаты, помещения для работы кружков, учебная мастерская, спортивный зал, стадион, турник, библиотека, компьютерный класс.
В наличии необходимая литература, игры, инвентарь, оборудование, снаряжение для организации досуга в соответствии с возрастом детей и подростков.
</t>
  </si>
  <si>
    <t xml:space="preserve">Категория детей: в возрасте от 7 лет до 10 лет включительно, в возрасте от 11 лет до 15 лет включительно
Зима-30
Весна-25
Лето-30
Осень-30
</t>
  </si>
  <si>
    <t xml:space="preserve">Лагерь с дневным пребыванием «Солнечный» имеет художественно-эстетическую направленность, также ежедневно проводится большое кол-во мероприятий патриотической, спортивной, духовно-нравственной, туристско-краеведческой направленности, в лагере организован питьевой режим и 3-х разовое питание, отрядные комнаты оснащены настольными играми, канцелярскими принадлежностями, компьютером, интерактивной доской.
Сайт: http://koschool.ucoz.ru/
</t>
  </si>
  <si>
    <t>48.20.04.000.М.001039.11.18 от 01.11.2019</t>
  </si>
  <si>
    <t>Пришкольный оздоровительный лагерь «Сказочный остров» с дневным пребыванием детей на базе МБОУ НОШ с. Ленино</t>
  </si>
  <si>
    <t>Муниципальное бюджетное общеобразовательное учреждение начальная общеобразовательная школа села Ленино Липецкого муниципального района</t>
  </si>
  <si>
    <t xml:space="preserve">Юридический адрес:
398531, Россия, Липецкая обл.,
Липецкий район, село Ленино, ул. Молодежная, д.123.
Фактический адрес совпадает с юридическим.
Телефон: +7 (4742)76-84-48
E-mail: lenino_school@mail.ru
</t>
  </si>
  <si>
    <t xml:space="preserve">Сезонный, по 1 смене в 
зимние (02.01.2019-06.01.2019),
 весенние (22.03.2019 - 27.03.2019),
 осенние (02.11.2019 - 07.11.2019),
 летние каникулы (01.06.2019 - 24.06.2019)
</t>
  </si>
  <si>
    <t xml:space="preserve">Имеются актовый зал, игровые      
комнаты, помещения для работы        
кружков, спортивный зал, стадион, библиотека, компьютерный      
класс. В наличии необходимая    литература, игры, 
инвентарь, оборудование, снаряжение для    организации досуга в соответствии    
с возрастом детей и подростков.
</t>
  </si>
  <si>
    <t xml:space="preserve">Категория детей: в возрасте от 7 лет до 10 лет включительно
2019 год:
зимние каникулы – 20  детей;
весенние каникулы – 25 детей;
летние каникулы -   30  детей;
осенние каникулы – 30  детей
</t>
  </si>
  <si>
    <t xml:space="preserve">Лагерь с дневным пребыванием «Сказочный остров» имеет художественно-эстетическую направленность, также ежедневно проводится большое кол-во мероприятий патриотической, спортивной, духовно-нравственной, туристско-краеведческой направленности, в лагере организован питьевой режим и 3-х разовое питание, отрядные комнаты оснащены настольными играми, канцелярскими принадлежностями, компьютером, интерактивной доской.
Сайт: http://lenino-school.ru
</t>
  </si>
  <si>
    <t xml:space="preserve">48.20.04.000.М.001017.10.18 от 31.10.2019 </t>
  </si>
  <si>
    <t>Пришкольный оздоровительный лагерь с дневным пребыванием детей «Солнышко» на базе МБОУ СОШ д. Новая Деревня</t>
  </si>
  <si>
    <t>Муниципальное бюджетное общеобразовательное учреждение средняя общеобразовательная школа деревни Новая Деревня Липецкого муниципального района Липецкой области</t>
  </si>
  <si>
    <t xml:space="preserve">Юридический адрес:
398503 Липецкая область, Липецкий район, д. Новая Деревня, улица Первомайская, д.9
Фактический адрес совпадает с юридическим.
Телефон: +7(4742)758235
E-mail: new-derevnya@yandex.ru
</t>
  </si>
  <si>
    <t xml:space="preserve">Сезонный, по 1 смене в 
зимние (02.01.2019-06.01.2019),
 весенние (21.03.2019 - 25.03.2019),
 осенние (29.10.2019 - 02.11.2019),
 летние каникулы (01.06.2019 - 29.06.2019)
</t>
  </si>
  <si>
    <t xml:space="preserve">Категория детей: в возрасте от 7 лет до 10 лет включительно, в возрасте от 11 лет до 15 лет включительно
Зима-30
Весна-55
Лето-90
Осень-50
</t>
  </si>
  <si>
    <t xml:space="preserve">Территория общеобразовательного учреждения, на котором расположен    
лагерь, благоустроена, озеленена, разбиты клумбы, учебно-опытный участок.
Основные направления: 
-нравственное, 
-гражданско-патриотическое,
-физкультурно-оздоровительное,
-экологическое.
Сайт: http://ndschool.ru/
</t>
  </si>
  <si>
    <t>48.20.04.000.М.001015.10.18 от 31.10.2019</t>
  </si>
  <si>
    <t>Пришкольный оздоровительный лагерь с дневным пребыванием детей «Радуга» на базе филиала МБОУ СОШ д. Новая Деревня в селе Вешаловка</t>
  </si>
  <si>
    <t>Юридический адрес: 398503 Липецкая область, Липецкий район, деревня Новая Деревня, улица Первомайская, дом 9 Фактический адрес: 398505 Липецкая область, Липецкий район, село Вешаловка, улица 8 Марта, дом 72 Телефон:+7(4742)758333  E-mail: new-derevnya@yandex.ru</t>
  </si>
  <si>
    <t>Имеются игровые комнаты, помещения для работы кружков, учебная мастерская, спортивный зал, стадион, турник, библиотека, компьютерный класс. В наличии необходимая литература, игры, инвентарь, оборудование, снаряжение для организации досуга в соответствии с</t>
  </si>
  <si>
    <t xml:space="preserve">Категория детей: в возрасте от 7 лет до 10 лет включительно, в возрасте от 11 лет до 15 лет включительно
Зима-20
Весна-25
Лето-30
Осень-20
</t>
  </si>
  <si>
    <t>Территория общеобразовательного учреждения, на котором расположен лагерь, благоустроена, озеленена, разбиты клумбы, учебно-опытный участок. Основные направления: 
-нравственное, 
-гражданско-патриотическое,
-физкультурно-оздоровительное,
-экологическое.
Сайт: http://ndschool.ru/</t>
  </si>
  <si>
    <t>48.20.04.000.М.001016.10.18 от 31.10.2019г.</t>
  </si>
  <si>
    <t>Пришкольный оздоровительный лагерь с дневным пребыванием детей «Радуга» на базе МБОУ СОШ с. Новодмитриевка</t>
  </si>
  <si>
    <t>Муниципальное бюджетное общеобразовательное учреждение средняя общеобразовательная школа села Новодмитриевка Липецкого муниципального района Липецкой области</t>
  </si>
  <si>
    <t>Юридеческий адрес: 398550, Липецкая область, Липецкий район, с. Новодмитриевка, ул. Ленина, д.2 Фактический адрес совподает с юридическим Телефон- (74742)75-32-85, (74742)75-32-83, факс (74742)75-32-85, n-dmitrievskaia@mail.ru</t>
  </si>
  <si>
    <t xml:space="preserve">Спортивный зал, спортивная и игровая площадки, спортивный инвентарь, столовая, 
 3 школьных автобуса, музыкальные центры, проекторы, интерактивные доски
</t>
  </si>
  <si>
    <t xml:space="preserve">Категория детей: в возрасте от 7 лет до 10 лет включительно, в возрасте от 11 лет до 15 лет включительно
Зима-25
Весна-50
Лето-54
Осень-45
</t>
  </si>
  <si>
    <t xml:space="preserve">Сельская местность, дороги соответствуют нормам. 
В пришкольном лагере проводятся мероприятия по следующим направлениям:
-спортивно-оздоровительное;
-гражданско-патриотическое;
- экологическое;
-профориентация;
-художественно-творческое;
-культурно-досуговое. Медицинская помощь детям оказывается фельдшером ФАП с. Новодмитриевка.                                                                                                     Сайт - schoolnd48.ucoz.ru
</t>
  </si>
  <si>
    <t xml:space="preserve">48.20.04.000.М.001042.11.18 от 01.11.2019 </t>
  </si>
  <si>
    <t xml:space="preserve"> Пришкольный оздоровительный лагерь с дневным пребыванием детей «Радуга» на базе МБОУ СОШ с. Пружинки </t>
  </si>
  <si>
    <t>Муниципальное бюджетное общеобразовательное учреждение средняя общеобразовательная школа имени Героя Советского Союза Владимира Митрофановича Игнатьева села Пружинки Липецкого муниципального района Липецкой области</t>
  </si>
  <si>
    <t xml:space="preserve">Юридический адрес: 398541, Россия, Липецкая область, Липецкий район, село Пружинки, улица 50 лет Октября, дом 201А.
Фактический адрес совпадает с юридическим.
Телефон:+7 (4742) 75-41-10,
E-mail:
pruchinki.ru@mail.ru
</t>
  </si>
  <si>
    <t xml:space="preserve">Сезонный, по 1 смене в 
зимние (02.01.2019-06.01.2019),
 весенние (21.03.2019 - 26.03.2019),
 осенние (29.10.2019 - 02.11.2019),
 летние каникулы (01.06.2019 - 26.06.2019)
</t>
  </si>
  <si>
    <t xml:space="preserve">Во время пребывания в лагере используются учебные кабинеты, спортивный зал, спортивная площадка, школьный двор, школьная столовая, библиотека. В наличии  литература, игры, 
инвентарь, оборудование, снаряжение для    
организации досуга в соответствии    
с возрастом детей и подростков.
</t>
  </si>
  <si>
    <t xml:space="preserve">Категория детей: в возрасте от 7 лет до 10 лет включительно, в возрасте от 11 лет до 15 лет включительно
Зима-10
Весна-20
Лето-35
Осень-20
</t>
  </si>
  <si>
    <t xml:space="preserve">Лагерь функционирует на базе МБОУ СОШ имени Героя Советского Союза В.М.Игнатьевас.Пружинки. Программа лагеря включает в себя направления: экологическое, художественно-эстетическое, образовательное, патриотическое, трудовая деятельность, физкультурно-оздоровительная деятельность, досуговая деятельность, профилактика правонарушений, профилактика экстремизма, профилактика асоциального поведения, обучение ПДД.
Медицинское обслуживание по договору с ГУЗ «Липецкая РБ» на базе ФАП с.Пружинки.
Сайт: http://pruchinki.ucoz.org/
</t>
  </si>
  <si>
    <t xml:space="preserve"> 48.20.04.000.М.001044.11.18 от 01.11.2019</t>
  </si>
  <si>
    <t xml:space="preserve">Пришкольный оздоровительный лагерь с дневным пребыванием детей «Солнечный» на базе 
МБОУ СОШ с. Сухая Лубна имени Мозгунова А.З.
</t>
  </si>
  <si>
    <t>Муниципальное бюджетное общеобразовательное учреждение средняя школа села Сухая Лубна имени Мозгунова А.З.  Липецкого муниципального района Липецкой области</t>
  </si>
  <si>
    <t xml:space="preserve">Юридический адрес: 398504, Россия, Липецкая область, Липецкий район, село Сухая Лубна, улица Советская, дом 23а.
Фактический адрес совпадает с юридическим.
Телефон: +7 (4742)75-55-37
E-mail:
 lubna48@mail.ru
</t>
  </si>
  <si>
    <t xml:space="preserve">Сезонный, по 1 смене в 
зимние (02.01.2019-06.01.2019),
 весенние (21.03.2019 - 30.03.2019),
 осенние (28.10.2019 - 02.11.2019),
 каникулы 
</t>
  </si>
  <si>
    <t>Для организации досуга имеются: игровые комнаты, спортивный зал, актовый зал, стадион, дендрарий. В достаточном количестве спортивный инвентарь, настольные игры.</t>
  </si>
  <si>
    <t xml:space="preserve">Категория детей: в возрасте от 7 лет до 10 лет включительно, в возрасте от 11 лет до 15 лет включительно
Весна-35
Лето-40
Осень-35
</t>
  </si>
  <si>
    <t xml:space="preserve">Пришкольный оздоровительный лагерь «Солнечный», программа «Улыбка» направлена на развитие физкультурно-оздоровительной, досуговой, художественно – эстетической и экологической деятельности.
Сайт: http://lubna48.ucoz.ru/
</t>
  </si>
  <si>
    <t>48.20.04.000.М.001046.11.18 от 01.11.2019г.</t>
  </si>
  <si>
    <t xml:space="preserve">Пришкольный оздоровительный лагерь с дневным пребыванием детей «Солнышко» на базе 
МБОУ СШ с. Сенцово
</t>
  </si>
  <si>
    <t>Муниципальное бюджетное общеобразовательное учреждение средняя школа села Сенцово Липецкого муниципального района Липецкой области</t>
  </si>
  <si>
    <t xml:space="preserve">Юридический адрес: 398540, Липецкая область, Липецкий район, с. Сенцово, ул. 8 марта, дом 157.
Фактический адрес совпадает с юридическим.
Телефон: +7(4742) 75-23-36
E-mail: senchow@mail.ru
</t>
  </si>
  <si>
    <t xml:space="preserve">Сезонный, по 1 смене в 
зимние (02.01.2019-06.01.2019),
 весенние (21.03.2019 - 25.03.2019),
 осенние (29.10.2019 - 02.11.2019),
 летние каникулы (01.06.2019 - 21.06.2019)
</t>
  </si>
  <si>
    <t xml:space="preserve">Имеются помещения для работы        
кружков, учебная мастерская, спортивный зал, 
стадион, спортивная        площадка, библиотека, компьютерный    класс. В наличии необходимая    литература, игры, 
инвентарь, оборудование, снаряжение для    
организации досуга в соответствии    
с возрастом детей и подростков.   Имеется автобус для подвоза обучающихся.
</t>
  </si>
  <si>
    <t xml:space="preserve">Категория детей: в возрасте от 7 лет до 10 лет включительно, в возрасте от 11 лет до 15 лет включительно
Зима-25
Весна-63
Лето-70 
Осень-62
</t>
  </si>
  <si>
    <t xml:space="preserve">Территория    общеобразовательного учреждения, на котором расположен    
лагерь, благоустроена, озеленена, разбиты клумбы, учебно-опытный участок.        Основные        
направления: нравственное, гражданско-     
патриотическое, физкультурно-   оздоровительное, туристическое, экологическое.   
Сайт: http://sentsovo.lipraion.ru
</t>
  </si>
  <si>
    <t>48.20.04.000.М.001013.10.18 от 31.10.2019</t>
  </si>
  <si>
    <t xml:space="preserve">Пришкольный оздоровительный лагерь дневного пребывания детей «Лукоморье» на базе 
МБОУ СОШ с. Сырское
</t>
  </si>
  <si>
    <t xml:space="preserve">Муниципальное бюджетное
общеобразовательное учреждение средняя  общеобразовательная школа села Сырское Липецкого муниципального района Липецкой области
</t>
  </si>
  <si>
    <t xml:space="preserve">Юридический адрес: 398533 Липецкая область Липецкий район с.Сырское ул. Ленина д.7
Фактический адрес совпадает с юридическим.
Телефон: 8(4742) 76-38-03
E-mail:  sch-syrckoe@
yandex.ru
</t>
  </si>
  <si>
    <t xml:space="preserve">Сезонный, по 1 смене в 
зимние (02.01.2019-06.01.2019),
 весенние (21.03.2019 - 25.03.2019),
 осенние (02.11.2019 - 06.11.2019),
 летние каникулы (01.06.2019 - 29.06.2019)
</t>
  </si>
  <si>
    <t xml:space="preserve">Имеются актовый зал, игровые      
комнаты, помещения для работы        
кружков, спортивный зал, тренажёрный зал, стадион, комплексная       спортивная        
площадка, библиотека   компьютерные
классы, конференц-зал. В наличии необходимая    литература, 
инвентарь, оборудование, снаряжение для    организации досуга в соответствии    
с возрастом детей и подростков.
</t>
  </si>
  <si>
    <t xml:space="preserve">Категория детей: в возрасте от 7 лет до 10 лет включительно, в возрасте от 11 лет до 15 лет включительно
Зима-35
Весна-135
Лето-170
Осень-85
</t>
  </si>
  <si>
    <t xml:space="preserve">Территория    общеобразовательного учреждения, на котором расположен 
лагерь, благоустроена, озеленена, разбиты клумбы, 
учебно-опытный участок.        
Основные        направления:    
нравственное,   гражданско-
патриотическое, физкультурно-   оздоровительное,
экологическое.
Сайт: http://syrckoe-shcool.ucoz.com/
</t>
  </si>
  <si>
    <t>48.20.04.000.М.001040.11.18 от 01.11.2019</t>
  </si>
  <si>
    <t xml:space="preserve">Пришкольный оздоровительный лагерь с дневным пребыванием детей «Дружба» на базе 
МБОУ СОШ с. Троицкое
</t>
  </si>
  <si>
    <t>Муниципальное бюджетное общеобразовательное учреждение средняя общеобразовательная школа села Троицкое имени Героя Советского Союза Михаила Дмитриевича Карасёва Липецкого муниципального района Липецкой области</t>
  </si>
  <si>
    <t xml:space="preserve">Юридический адрес: 398530, Россия, Липецкая область, Липецкий район, с. Троицкое, ул. Гагарина, д. 78
Фактический адрес совпадает с юридическим.
Телефон: +7(4742)75-97-35
Факс: +7(4742)75-97-35
E-mail: sch_troiz@rambler.ru
</t>
  </si>
  <si>
    <t xml:space="preserve">Имеются актовый зал, игровые      
комнаты, помещения для работы        
кружков, учебная мастерская, спортивный зал, 
стадион, комплексная       спортивная        
площадка, библиотека, уголок крестьянского быта, выставка боевой славы, компьютерный      класс, актовый зал. В наличии необходимая    литература, игры, 
инвентарь, оборудование, снаряжение для    
организации досуга в соответствии    
с возрастом детей и подростков. Имеется автобус для подвоза обучающихся. 
</t>
  </si>
  <si>
    <t xml:space="preserve">Категория детей: в возрасте от 7 лет до 10 лет включительно, в возрасте от 11 лет до 15 лет включительно
Зима-40
Весна-100
Лето-105
Осень-65
</t>
  </si>
  <si>
    <t xml:space="preserve">Лагерь располагается на базе МБОУ СОШ с. Троицкое, которая находится в центре села Троицкое. До школы можно доехать на рейсовом автобусе №128 «Липецк-Троицкое» с автовокзала г. Липецка. Школа удалена от проездов с регулярным движением на расстоянии 200 м. Территория школы ограждена. На ней выделены зоны: учебно-опытная, хозяйственная, физкультурно-спортивная. 
В лагере реализуется программа спортивно-оздоровительного и содержательно-досугового направления.
Медицинская помощь детям оказывается на условиях Договора №2 на оказание бесплатных медицинских услуг от 17.05.2017 с ГУЗ «Липецкая центральная районная больница» 
Сайт: http://www.stroizkoe.ru
</t>
  </si>
  <si>
    <t>48.20.04.000.М.001041.11.18 от  01.11.2019 г.</t>
  </si>
  <si>
    <t>Пришкольный оздоровительный лагерь с дневным пребыванием детей «ВИТА» на базе 
МБОУ СОШ с. Хрущевка
имени Героя Российской Федерации О.А. Пешкова Липецкого муниципального района Липецкой области</t>
  </si>
  <si>
    <t>Муниципальное бюджетное общеобразовательное учреждение средняя общеобразовательная школа села Хрущевка имени Героя Российской Федерации О.А. Пешкова Липецкого муниципального района Липецкой области</t>
  </si>
  <si>
    <t xml:space="preserve">Юридический адрес: 398532, Россия,  Липецкая область, Липецкий район, с.Хрущевка, ул. Титова, 79 
Фактический адрес совпадает с юридическим.
Телефон: (4742) 76-84-37.
 Факс.: (4742) 76-84-37 
E-mail: sc.chruxthevka@yandex.ru
</t>
  </si>
  <si>
    <t xml:space="preserve">Имеются актовый зал, игровые      
комнаты, помещения для работы        
кружков, учебная мастерская, спортивный зал, стадион, комплексная       спортивная       площадка, библиотека, музей крестьянского быта, музей боевой славы. В наличии необходимая    литература, игры, 
инвентарь, оборудование, снаряжение для    
организации досуга в соответствии    
с возрастом детей и подростков. Имеются автобусы для подвоза обучающихся. 
</t>
  </si>
  <si>
    <t xml:space="preserve">Категория детей: в возрасте от 7 лет до 10 лет включительно, в возрасте от 11 лет до 15 лет включительно
Зима-45
Весна-130
Лето-130
Осень-105
</t>
  </si>
  <si>
    <t xml:space="preserve">МБОУ СОШ с. Хрущевка находится на территории Сырского сельского поселенческого совета в с. Хрущевка. 
Свою деятельность лагерь осуществляет в соответствии с комплексной программой пришкольного оздоровительного лагеря «Непоседы» с дневным пребыванием детей на базе МБОУ   СОШ с. Хрущевка.
Сайт: http://hruschevka.ucoz.ru/ 
</t>
  </si>
  <si>
    <t>48.20.04.000.М.001012.10.18 от 30.10.2019</t>
  </si>
  <si>
    <t xml:space="preserve">Пришкольный оздоровительный лагерь с дневным пребыванием детей «Казачья застава» на базе 
филиала МБОУ СОШ с. Хрущевка имени Героя Советского Союза П.Д. Кзнецова Липецкого муниципального района Липецкой области
</t>
  </si>
  <si>
    <t xml:space="preserve">Юридический адрес: 398532, Россия, Липецкая область, Липецкий район, с.Хрущевка, ул. Титова, 79 
Фактический адрес:
398515, Россия, Липецкая область, Липецкий район, с. Крутые Хутора, ул. Школьная д.1
Телефон: +7(4742) 76-84-37
E-mail: sc.chruxthevka@yandex.ru
</t>
  </si>
  <si>
    <t xml:space="preserve">Сезонный, по 1 смене в 
зимние (02.01.2019-06.01.2019),
 весенние (21.03.2019 - 26.03.2019),
 осенние (30.10.2019 - 03.11.2019),
 летние каникулы (01.06.2019 - 26.06.2019)
</t>
  </si>
  <si>
    <t xml:space="preserve">Имеются актовый зал, игровые      
комнаты, помещения для работы        
кружков, учебная мастерская, спортивный зал, стадион, комплексная       спортивная       площадка, библиотека, музей крестьянского быта, музей боевой славы. В наличии необходимая    литература, игры, 
инвентарь, оборудование, снаряжение для    
организации досуга в соответствии    
с возрастом детей и подростков. Имеется автобус для подвоза обучающихся. 
</t>
  </si>
  <si>
    <t xml:space="preserve">Категория детей: в возрасте от 7 лет до 10 лет включительно, в возрасте от 11 лет до 15 лет включительно
Зима-25
Весна-50
Лето-50
Осень-30
</t>
  </si>
  <si>
    <t xml:space="preserve">Свою деятельность лагерь осуществляет в соответствии с комплексной программой пришкольного оздоровительного лагеря «Журавушка» с дневным пребыванием детей.
Сайт: http://hruschevka.ucoz.ru/
</t>
  </si>
  <si>
    <t>48.20.04.000.М.001045.11.18 от 01.11.2019</t>
  </si>
  <si>
    <t xml:space="preserve">Пришкольный оздоровительный лагерь с дневным пребыванием детей «Дубравушка» на базе 
МБОУ СШ с. Частая Дубрава
</t>
  </si>
  <si>
    <t>Муниципальное бюджетное общеобразовательное учреждение средняя  школа села Частая Дубрава Липецкого муниципального района Липецкой области</t>
  </si>
  <si>
    <t xml:space="preserve">Юридический адрес: 
398513, Россия, Липецкая область, Липецкий район, с. Частая Дубрава, ул.Московская,13.
Фактический адрес совпадает с юридическим.
Телефон: +7(4742)753744
E-mail: schoolhd@mail.ru
</t>
  </si>
  <si>
    <t xml:space="preserve">Имеются помещения для работы        
кружков, учебная мастерская, спортивный зал, 
стадион, спортивная        площадка, библиотека, компьютерный     класс. В наличии необходимая    литература, игры, 
инвентарь, оборудование, снаряжение для    
организации досуга в соответствии    
с возрастом детей и подростков.   Имеется автобус для подвоза обучающихся.
</t>
  </si>
  <si>
    <t xml:space="preserve">Категория детей: в возрасте от 7 лет до 10 лет включительно, в возрасте от 11 лет до 15 лет включительно
Зима-15
Весна-67
Лето-123
Осень- 60
</t>
  </si>
  <si>
    <t xml:space="preserve">Территория    общеобразовательного учреждения, на котором расположен    
лагерь, благоустроена, озеленена, разбиты клумбы, 
учебно-опытный участок.        
Основные        направления:    
нравственное,   гражданско-     
патриотическое, физкультурно-   оздоровительное. 
Реализуется программа «В прямом эфире». Амбулатория находится в 3 мин. от лагеря.
Сайт: shoolhd.ucoz.ru
</t>
  </si>
  <si>
    <t xml:space="preserve">48.20.04.000.М.001043.11.18 от 01.11.2019 </t>
  </si>
  <si>
    <t>Становлянский муниципальный район</t>
  </si>
  <si>
    <t>Оздоровитель ное учреждение лагерь с дневным пребыванием детей на базе муниципального бюджетное общеобразовательного учреждения "Средняя школа с.Толстая Дубрава" Становлянского муниципального района Липецкой области</t>
  </si>
  <si>
    <t>муниципальная (право оперативного управления)</t>
  </si>
  <si>
    <t>администрация Становлянского муниципального района Липецкой области РФ</t>
  </si>
  <si>
    <t>Россия399702 Липецкая область Становлянский район с.Толстая Дубрава ул.40 лет Победы, д.5,тел.:8(47476)2-83-44;e-mail: sekretar186@mail.ru</t>
  </si>
  <si>
    <t>сезонный , осень-5дней</t>
  </si>
  <si>
    <t>имеются актовый зал, игровые комнаты, помещения для работы кружков, учебная мастерская, спортивный зал, стадион, комплексная спортивная площадка, библиотека, краеведческий музей, компьютерный класс. В наличии необходимая литература, развивающие настольные игры, спортмвный инвентарь, оборудование, снаряжение для организации досуга в соответствии с возрастом детей и подростков</t>
  </si>
  <si>
    <t>115-00</t>
  </si>
  <si>
    <t>осень (50)                                                                                                                                                                 возраст детей от 6,5 до 17 лет</t>
  </si>
  <si>
    <t>территория лагеря благоустроена, озеленена, разбитвы клумбы, учсебно-опытный участок. Реализуемая программа:"Остров детства". Основные направления: нравственное, гражданско-патриотическое, физкультурно-оздоровительное, экологическое.адрес сайта:http://tol-duba.ucoz.ru/</t>
  </si>
  <si>
    <t>Оздоровительное учреждение лагерь с дневным пребыванием детей на базе  филиала муниципального бюджетного общеобразовательного учреждения «Средняя  школа с.Толстая Дубрава» в д. Лукьяновка Становлянского муниципального района Липецкой области</t>
  </si>
  <si>
    <t>Администрация Становлянского муниципального района Липецкой области РФ</t>
  </si>
  <si>
    <t xml:space="preserve">Россия 399700                    Липецкая область, Становлянский район, д. Лукьяновка, ул. Центральная, д. 41, тел.: 8 (47476) 2-81-44; e-mail :tan151@inbox.ru
юридический адрес:                 Россия 399702 
Липецкая область Становлянский район         с. Толстая Дубрава ул. 40 лет Победы, д.5
тел.:8 (47476) 2-83-44.                     e-mail:   sekretar186@mail.ru
</t>
  </si>
  <si>
    <t>сезонный лето-21 день (1.06.-22.06), осень-5 дней</t>
  </si>
  <si>
    <t>Имеются библиотека, комплексная спортивная площадка; игровые комнаты и помещения для работы кружков: «Очумелые ручки», «В гостях у Слова», «Город мастеров», «Волшебный мир оригами», «Минифутбол»,  «Юный стрелок», компьютерный класс. В наличии необходимая литература, развивающие настольные игры, спортивный инвентарь, оборудование, снаряжение для организации досуга в соответствии с возрастом детей и подростков.</t>
  </si>
  <si>
    <t xml:space="preserve">лето (36)
Осень (41)
Возраст детей от 6,5 до 17
</t>
  </si>
  <si>
    <t xml:space="preserve">Территория лагеря благоустроена, озеленена, разбиты клумбы, пришкольный сад, учебно-опытный участок. Реализуется комплексная программа, основные направления: краеведческое, спортивно-оздоровительное, патриотическое. В наличии медицинские аптечки первой помощи, контроль за состоянием здоровья детей осуществляет фельдшер ФАП д. Лукьяновка (700м от школы).Адрес сайта:
http://tol-duba.ucoz.ru/
</t>
  </si>
  <si>
    <t>№48.20.04.000.М.001070.11.18 от 15.11.18</t>
  </si>
  <si>
    <t>Оздоровительное учреждение  лагерь с дневным пребыванием детей на базе  муниципального бюджетного общеобразовательного учреждения «Средняя  школа с. Ламское» Становлянского муниципального района Липецкой области</t>
  </si>
  <si>
    <t xml:space="preserve">Россия 399704        Липецкая область  Становлянский район         с. Ламское, улица Школьная, дом 2                                                    Тел.:8 (47476) 2-42-69;                  2-42-24.                                         E-mail:  info044@rambler.ru </t>
  </si>
  <si>
    <t>сезонный  осень-5 дней</t>
  </si>
  <si>
    <t>Имеются игровые комнаты, помещения для работы кружков: экологический, хоровое пение, спортивная секция, мастерская чудесных ремёсел; актовый зал, библиотека с читальным залом, компьютерный класс, спортзал, комплексная спортивная площадка, школьный стадион.  В наличии необходимая литература, развивающие настольные игры, спортивный инвентарь, оборудование, снаряжение для организации досуга в соответствии с возрастом детей и подростков.</t>
  </si>
  <si>
    <t xml:space="preserve">
Осень (50)
Возраст детей от 6,5 до 17
</t>
  </si>
  <si>
    <t>Медицинский контроль за состоянием здоровья детей осуществляется  ГУЗ Становлянской РБ, Волынской участковой поликлиникой, в лагере имеются медицинские аптечки первой помощи. Территория лагеря благоустроена, озеленена, разбиты клумбы, учебно-опытный участок .Реализуется комплексная программа, её основные направления: спортивно-оздоровительное, духовно-нравственное, гражданско-патриотическое, экологическое, профилактика правонарушений Сайт: lamskoe15.ucoz.net</t>
  </si>
  <si>
    <t>№48.20.04.000.М.001075.11.18 от 15.11.18</t>
  </si>
  <si>
    <t>Оздоровительное учреждение  лагерь с дневным пребыванием детей на базе  филиала муниципального бюджетного общеобразовательного учреждения «Средняя общеобразовательная  школа с. Ламское» в с. Берёзовка Становлянского муниципального района Липецкой области</t>
  </si>
  <si>
    <t>399708,  Липецкая область,  Становлянский район, с. Берёзовка, ул. Центральная, д.32                                                         тел.:  8(47476)2-77-17                   e-mail: berezovka07@.mail.ru            юридический адрес:                          Россия 399704        Липецкая область  Становлянский район         с. Ламское, улица Школьная, дом 2                                                    Тел.:8 (47476) 2-42-69;                  2-42-24.                                         E-mail:  info044@rambler.ru</t>
  </si>
  <si>
    <t>Имеются библиотека с читальным залом, актовый зал, игровые комнаты и помещения для работы кружков: «Умелые ручки»,  «Юный художник», "Этикет и искусство общения", "Школа практической информатики", "Шахматы и шашки", секция "Волейбол"спортзал, комплексная спортивная площадка. В наличии необходимая литература, развивающие настольные игры, спортивный инвентарь, оборудование, снаряжение для организации досуга в соответствии с возрастом детей и подростков.</t>
  </si>
  <si>
    <t xml:space="preserve">
Лето (37)
Осень (45)
Возраст детей от 6,5 до 17
</t>
  </si>
  <si>
    <t xml:space="preserve">Территория лагеря благоустроена, озеленена, разбиты клумбы, учебно-опытный участок. Медицинский контроль за состоянием здоровья детей осуществляется  ФАП с. Берёзовка (350 м от школы), в лагере имеются медицинские аптечки первой помощи. Реализуется комплексная программа, её основные направления: физкультурно-оздоровительное, художественно-творческое,экологическое. Сайт: lamskoe15.ucoz.net                                                      </t>
  </si>
  <si>
    <t>№48.20.04.000.М.001077.11.18 от  15.11.18</t>
  </si>
  <si>
    <t>Оздоровительное учреждение  лагерь с дневным пребыванием детей на базе  филиала муниципального бюджетного общеобразовательного учреждения «Средняя  школа с.Ламское» в д. Барсуково Становлянского муниципального района Липецкой области</t>
  </si>
  <si>
    <t xml:space="preserve">Россия  399 707               Липецкая область Становлянский район д.Барсуково ул.Речная д.20   тел.:8 (47476)2-61-16                              e-mail:star0373@mail.ru   юридический адрес:              Россия 399704        Липецкая область  Становлянский район       с. Ламское, улица Школьная, дом 2 Телефоны:                            8 (47476) 2-42-69;                 8 (47476) 2-42-24.               E-mail:  info044@rambler.ru            </t>
  </si>
  <si>
    <t>Имеются игровые комнаты и помещения для работы кружков: волейбольный, «Светофор», «Юный эколог»,  «Рукодельница», библиотека, актовый зал, спортзал, комплексная спортивная площадка , тренажерный зал.  В наличии необходимая литература, развивающие настольные игры, спортивный инвентарь, оборудование, снаряжение для организации досуга в соответствии с возрастом детей и подростков.</t>
  </si>
  <si>
    <t xml:space="preserve">
Лето (25)
Осень (30)
Возраст детей от 6,5 до 17
</t>
  </si>
  <si>
    <t xml:space="preserve">Лагерь находится в черте дендропарка лесостепной опытно-селекционной станции  д.Барсуково. Территория лагеря благоустроена, озеленена, разбиты клумбы, учебно-опытный участок. Медицинский контроль за состоянием детей осуществляется ФАП д. Барсуково(400 м от лагеря), имеются аптечки первой медицинской помощи. Основные направления программы «Каникулы», название смены «Делим радость пополам»: экологическое, спортивно-оздоровительное, практическая природоохранная деятельность, патриотическое.
Сайт: lamskoe15.ucoz.net
                                                    </t>
  </si>
  <si>
    <t>№48.20.04.000.М.001076.11.18 от 15.11.18</t>
  </si>
  <si>
    <t>Оздоровительное учреждение  лагерь с дневным пребыванием детей на базе  муниципального бюджетного общеобразовательного учреждения «Средняя  школа с. Становое» Становлянского муниципального района Липецкой области</t>
  </si>
  <si>
    <t xml:space="preserve">Россия  399710  
Липецкая область  Становлянский район  
с.Становое  ул.Советская 89
тел.: 8 (47476) 2-12-08, 
2-14-65,                                   e-mail:
stanovoeschool@mail.ru
         </t>
  </si>
  <si>
    <t>Имеются игровые комнаты, помещения для работы кружков, классные комнаты, компьютерные классы, мастерские, 2 актовых зала, 2 спортзала, тренажёрный зал, 2 библиотеки; стадион с комплексом площадок, площадка с рекортановым покрытием. На территории школы находится бассейн «Дельфин». В наличии необходимая литература, развивающие настольные игры, спортивный инвентарь, оборудование, снаряжение для организации досуга в соответствии с возрастом детей и подростков.</t>
  </si>
  <si>
    <t xml:space="preserve">
Лето (100)
Осень (100)
Возраст детей от 6,5 до 17
</t>
  </si>
  <si>
    <t>Медицинский контроль за состоянием детей осуществляется медсестрой ОО, имеется оборудованный медицинский кабинет, аптечки первой помощи. Территория лагеря благоустроена, озеленена, имеется пришкольный сад, учебно-опытный участок. На территории находится бассейн «Дельфин». Реализуются культурно-досуговые, спортивные, коллективно-творческие программы. Сайт: http://stanovoeschool.ucoz.ru/</t>
  </si>
  <si>
    <t>№48.20.04.000.М.001073.10.18 от 15.11.18</t>
  </si>
  <si>
    <t>Оздоровительное учреждение  лагерь с дневным пребыванием детей на базе филиала муниципального бюджетного общеобразовательного учреждения «Средняя  школа с. Становое» в с. Дмитриевка Становлянского муниципального района Липецкой области</t>
  </si>
  <si>
    <t xml:space="preserve">Фактический адрес:
Россия 399714 
Липецкая область, Становлянский район,      с.Дмитриевка, ул. Заречная 
д 34
Тел.: 8(47476) 2-76-48,
e-mail: petr-stan@yandex.ru
юридический адрес:
Россия  399710  
Липецкая область  Становлянский район  
с.Становое  ул.Советская 89
тел.: 8 (47476) 2-12-08, 
2-14-65,                                   e-mail:
stanovoeschool@mail.ru
         </t>
  </si>
  <si>
    <t>Имеются библиотека, игровые комнаты и помещения для работы кружков:«Зеленый огонек»,"Чудо-шашки", «Домисолька»,"Книжное царство",дзюдо (спортивная комната), спортивная площадка.  В наличии необходимая литература, развивающие настольные игры, спортивный инвентарь, оборудование, снаряжение для организации досуга в соответствии с возрастом детей и подростков.</t>
  </si>
  <si>
    <t xml:space="preserve">
Осень (45)
Возраст детей от 6,5 до 17
</t>
  </si>
  <si>
    <t xml:space="preserve">Территория лагеря благоустроена, озеленена, разбиты клумбы, учебно-опытный участок.Медицинский контроль за состоянием детей осуществляется ФАП с. Дмитриевка (200 м от лагеря), имеются аптечки первой помощи. Реализует коллективную и индивидуальную творческую деятельность, познавательную, спортивно-оздоровительную деятельность.
Сайт: http://stanovoeschool.ucoz.ru/
</t>
  </si>
  <si>
    <t>№48.20.04.000.М.001074.11.18 от 15.11.18</t>
  </si>
  <si>
    <t>Оздоровительное учреждение лагерь с дневным пребыванием детей на базе  муниципального бюджетного общеобразовательного учреждения средней  школы д. Палёнка Становлянского муниципального района Липецкой области</t>
  </si>
  <si>
    <t>399 723 Липецкая область Становлянский район д. Палёнка, ул. Школьная д.2 тел.: 8(47476) 2-65-20   e-mail:palenka_stan@mail.ru</t>
  </si>
  <si>
    <t>Игровые комнаты и  помещения для работы кружков: «Юный краевед», «Декоративно – прикладное искусство», "ЮИД","Шахматы и шашки",спотрзал, актовый зал, пищеблок, санузлы, комплексная спортплощадка. В наличии необходимая литература, развивающие настольные игры, спортивный инвентарь, оборудование, снаряжение для организации досуга в соответствии с возрастом детей и подростков.</t>
  </si>
  <si>
    <t xml:space="preserve">
 осень (35)
Возраст детей от 6,5 до 17
</t>
  </si>
  <si>
    <r>
      <t xml:space="preserve">Школа расположена в центре  д.Паленка. Озеленение составляет 60 % территории, имеется пришкольный сад, опытный участок. </t>
    </r>
    <r>
      <rPr>
        <rFont val="Times New Roman"/>
        <b/>
        <color rgb="FF000000"/>
        <sz val="10.0"/>
      </rPr>
      <t xml:space="preserve">Реализуется комплексная программа развития системы  отдыха, оздоровления и занятости детей «Планета здоровых ребят». </t>
    </r>
    <r>
      <rPr>
        <rFont val="Times New Roman"/>
        <color rgb="FF000000"/>
        <sz val="10.0"/>
      </rPr>
      <t>Направления: спортивно-оздоровительное, творческое, экологическое, туристско-краеведческое и патриотическое. Имеются аптечки первой медицинской помощи, офис общей врачебной практики в 30 м от лагеря.Сайт: http://palenka-school.narod.ru</t>
    </r>
  </si>
  <si>
    <t>Оздоровительное учреждение  лагерь с дневным пребыванием детей на базе  филиала муниципального бюджетного общеобразовательного учреждения средней школы д. Палёнка в д. Плоты Становлянского муниципального района Липецкой области</t>
  </si>
  <si>
    <t xml:space="preserve">399 720 Липецкая область Становлянский район         д. Плоты, ул. Мира д.2    Тел.: 8(47476) 2-74-49        e-mail:          romanfomi@yandex.ru.
Юридический адрес:  399 723 Липецкая область Становлянский район д. Палёнка, ул. Школьная д.2 тел.: 8(47476) 2-65-20                              e-mail:  palenka_stan @ mail.ru
</t>
  </si>
  <si>
    <t xml:space="preserve">сезонный лето-21 день  (1.06.-22.06), осень-5 дней </t>
  </si>
  <si>
    <t>Имеются игровые комнаты, помещения для работы кружков: настольный теннис, «Умелые руки», «Шахматно-шашечный клуб», «Я-гражданин»,  спотрзал, комплексная спортивная площадка.  В наличии необходимая литература, развивающие настольные игры, спортивный инвентарь, оборудование, снаряжение для организации досуга в соответствии с возрастом детей и подростков.</t>
  </si>
  <si>
    <t>лето (35), осень(30)</t>
  </si>
  <si>
    <t>Лагерь находится на окраине населенного пункта д. Плоты. Озеленение составляет 60 % территории. Имеется учебно-опытный участок. Реализуется комплексная программа  «Здоровье, творчество, успех»: спортивно-оздоровительное, творческое, познавательное, патриотическое направления.  Имеются медицинские аптечки первой помощи, ФАП д. Плоты в 250 м от лагеря.Сайт: http://palenka-school.narod.ru</t>
  </si>
  <si>
    <t>№48.20.04.000.М.001068.11.18 от 15.11.18</t>
  </si>
  <si>
    <t>Оздоровительное учреждение лагерь с дневным пребыванием детей на базе  муниципального бюджетного общеобразовательного учреждения «Средняя школа с.Соловьёво» Становлянского муниципального района Липецкой области</t>
  </si>
  <si>
    <t>399730 Липецкая область Становлянский район с. Соловьёво ул. Садовая д. 5; тел.:8(47476)2-64-90, e-mail:stan-solov@yandex.ru</t>
  </si>
  <si>
    <t>Имеются библиотека, стадион, комплексная спортивная площадка, игровые комнаты и помещения для работы кружков:  «В мире оригами», «Юные олимпийцы» ,«Олимпийские надежды. Пауэрлифтинг», «Юный инспектор дорожного движения», «шахматы», «Волейбол».  В наличии необходимая литература, развивающие настольные игры, спортивный инвентарь, оборудование, снаряжение для организации досуга в соответствии с возрастом детей и подростков.</t>
  </si>
  <si>
    <t xml:space="preserve">
лето (40), осень(50)
Возраст детей от 6,5 до 17
</t>
  </si>
  <si>
    <t>Территория лагеря благоустроена, озеленена, разбиты клумбы, учебно-опытный участок, находится в центре села, в 200-х м находится парк, игровая зона. Медицинский контроль за состоянием детей осуществляется ФАП с. Тростное(400 м от лагеря), имеются аптечки первой помощи. Реализуется комплексная программа спортивно-оздоровительной, краеведческой, патриотической, культурно-образовательной, экологической направленности.Сайт: http://stanovoeschool.ucoz.ru/</t>
  </si>
  <si>
    <t>Оздоровительное учреждение  лагерь с дневным пребыванием детей на базе  муниципального бюджетного общеобразовательного учреждения «Средняя  школа с. Соловьёво» в с. Пальна-Михайловка Становлянского муниципального района Липецкой области</t>
  </si>
  <si>
    <t xml:space="preserve">399732 Липецкая область Становлянский район с. Пальна-Михайловка ул. 9 мая д.1;тел: 8(47476)2-73-35 e-mail: 
skolapalmih@rambler.ru
юридический адрес:     399730 Липецкая область Становлянский район с. Соловьёво ул. Садовая д. 5; тел. :8(47476)2-64-90           e-mail:stan-solov@yandex.ru
</t>
  </si>
  <si>
    <t>Игровые и кружковые комнаты, спортивный зал, библиотека, пищеблок, санитарные узлы.Спортивный зал (баскетбольная, волейбольная площадки, гимнастические снаряды, спортивное оборудование), стадион (футбольное поле, волейбольная площадка). В наличии необходимая литература, развивающие настольные игры, спортивный инвентарь, оборудование, снаряжение для организации досуга в соответствии с возрастом детей и подростков.</t>
  </si>
  <si>
    <t xml:space="preserve">
осень (20)
Возраст детей от 6,5 до 17
</t>
  </si>
  <si>
    <t>В 100м находится парк, лесная зона, река Пальна. Основные направления программы «Я и мир вокруг меня» (игровая и досуговая, познавательная, экологическая деятельность), в лагере имеются мед. аптечки первой помощи, в 50 м от здания школы расположен ФАП с. Пальна-Михайловка.Сайт: solovschool.my1.ru</t>
  </si>
  <si>
    <t>Оздоровительное учреждение лагерь с дневным пребыванием детей на базе  муниципального бюджетного общеобразовательного учреждения «Средняя школа с.Тростное» Становлянского муниципального района Липецкой области</t>
  </si>
  <si>
    <t xml:space="preserve">Россия, 399716  Липецкая обл., Становлянский район, с.Тростное, ул.Центральная, д.34                                    Тел.: 8 (47476) 2-75-60    email:stan22trostnoe@mail.ru    </t>
  </si>
  <si>
    <t>сезонный лето-21 день (1.06.-22.06)</t>
  </si>
  <si>
    <t>Имеются библиотека с читальным залом, комплексная спортивная площадка, игровые комнаты и помещения для работы кружков: «Настольный теннис», кукольный театр «Колобок», «Мини-футбол», «Вокалист», «Шахматы и шашки». В наличии необходимая литература, развивающие настольные игры, спортивный инвентарь, оборудование, снаряжение для организации досуга в соответствии с возрастом детей и подростков.</t>
  </si>
  <si>
    <t xml:space="preserve">
лето (65),осень(65)
Возраст детей от 6,5 до 17
</t>
  </si>
  <si>
    <t>Оздоровительное учреждение  лагерь с дневным пребыванием детей на базе  муниципального бюджетного общеобразовательного учреждения «Оновная школа с. Грунин Воргол» Становлянского муниципального района Липецкой области</t>
  </si>
  <si>
    <r>
      <t>Россия 399704 Липецкая область  Становлянский район  с. Грунин Воргол, улица Центральная,  дом 10           Тел.:</t>
    </r>
    <r>
      <rPr>
        <rFont val="Times New Roman"/>
        <color rgb="FF000000"/>
        <sz val="10.0"/>
        <u/>
      </rPr>
      <t xml:space="preserve"> </t>
    </r>
    <r>
      <rPr>
        <rFont val="Times New Roman"/>
        <color rgb="FF000000"/>
        <sz val="10.0"/>
      </rPr>
      <t xml:space="preserve">8 (47476) 2-85-24                            E-mail:        gr_vorgol@mail.ru  </t>
    </r>
  </si>
  <si>
    <t xml:space="preserve">сезонный осень-5 дней </t>
  </si>
  <si>
    <t>Имеются игровые комнаты, комплексная спортивная площадка, помещения для работы кружков: спортивная секция,  "Умелые ручки", «Исследователи космоса",  «Мы разные, но мы вместе», «Читающий росток», «Настольный теннис», «Шахматы и шашки», "Занимательная информатика",«Культура родного края». В наличии необходимая литература, развивающие настольные игры, спортивный инвентарь, оборудование, снаряжение для организации досуга в соответствии с возрастом детей и подростков.</t>
  </si>
  <si>
    <t>Территория лагеря благоустроена, озеленена, разбиты клумбы, учебно-опытный участок, школьный сад. Медицинский контроль за состоянием детей осуществляется ФАП с. Грунин Воргол (200 м от лагеря), имеются аптечки первой помощи. Основные направления реализуемой комплексной программы: спортивно-оздоровительное, познавательное, экологическое, гражданско- патриотическое, культурно-образовательное. Сайт:  http://gr-vorgol-school.ru/</t>
  </si>
  <si>
    <t>№48.20.04.000.М.0001069.11.18 от 15.11.18</t>
  </si>
  <si>
    <t>Оздоровительное учреждение  лагерь с дневным пребыванием детей на базе  муниципального бюджетного общеобразовательного учреждения «Основная школа д. Чемоданово» Становлянского муниципального района Липецкой области</t>
  </si>
  <si>
    <t>Россия 399706 Липецкая область  Становлянский район д. Чемоданово, улица Школьная, дом 26                    Тел.: 8 (47476) 2-63-20                E-mail: chemshkola@mail.ru</t>
  </si>
  <si>
    <t>Имеются игровые помещения, помещения для работы кружков: «Растишка», «Шашки. Шахматы», «Умельцы», спортивный зал, «Учимся говорить правильно», компьютерный класс, библиотека, пищеблок, санитарные узлы; комплексная спортивно - игровая площадка.  В наличии необходимая литература, развивающие настольные игры, спортивный инвентарь, оборудование, снаряжение для организации досуга в соответствии с возрастом детей и подростков.</t>
  </si>
  <si>
    <t xml:space="preserve">
осень (16)
Возраст детей от 6,5 до 17
</t>
  </si>
  <si>
    <t>Лагерь находится в центре села, в 500-х м от лесного массива. Территория лагеря благоустроена, озеленена, разбиты клумбы, учебно-опытный участок, пришкольный сад. Медицинский контроль за состоянием детей осуществляется ФАП д. Чемоданово (200 м от лагеря), имеются аптечки первой помощи. Основные направления программы:спортивно-оздоровительное, краеведческое, гражданско-патриотическое, трудовое, культурно-образовательное. http://chemshkola.narod.ru</t>
  </si>
  <si>
    <t>№48.20.04.000.М.001071.11.18 от 15.11.18</t>
  </si>
  <si>
    <t>Тербунский муниципальный район</t>
  </si>
  <si>
    <t>Муниципальное бюджетное общеобразовательное учреждение средняя школа с. Большая Поляна</t>
  </si>
  <si>
    <t>Оперативное управление</t>
  </si>
  <si>
    <t>Администрация Тербунского муниципального района Липецкая области</t>
  </si>
  <si>
    <t xml:space="preserve">399554, Липецкая обл., Тербунский р-н, с. Большая Поляна, ул. Московская, 36, тел.  8(47474)26174, 
e-meil: bpolna@yandex.ru
</t>
  </si>
  <si>
    <t xml:space="preserve">Сезонный – 2 смены: зимние (02-06.01) и  весенние (25-29.03) каникулы   </t>
  </si>
  <si>
    <t>Для проведения досуга имеются спортивные площадки, игровые комнаты, осуществляется разнонаправленная деятельность, организуются выездные экскурсии, походы.</t>
  </si>
  <si>
    <t>1 день - 195 руб</t>
  </si>
  <si>
    <t>Первая</t>
  </si>
  <si>
    <r>
      <t xml:space="preserve"> Оздоровительный лагерь с дневным пребыванием детей "Улыбка". Информация на сайте </t>
    </r>
    <r>
      <rPr>
        <rFont val="Times New Roman"/>
        <color rgb="FF366092"/>
        <sz val="10.0"/>
      </rPr>
      <t>http://bpolyana-shkola.tw1.ru</t>
    </r>
  </si>
  <si>
    <t>Заключение Роспотребнадзора № 48.20.04.000.М.001187.12.18  от 24.12.2018 г.</t>
  </si>
  <si>
    <t>Муниципальное бюджетное общеобразовательное учреждение средняя школа с. Борки</t>
  </si>
  <si>
    <t xml:space="preserve">299541, Липецкая обл., Тербунский р-н, с. Борки, ул. Центральная,10, тел. 8(47474)23741, 
e-meil:borki-terbuny@yandex.ru
</t>
  </si>
  <si>
    <r>
      <rPr>
        <rFont val="Times New Roman"/>
        <sz val="10.0"/>
      </rPr>
      <t>Оздоровительный лагерь с дневным пребыванием детей «Боровичок». Информация на сайте</t>
    </r>
    <r>
      <rPr>
        <rFont val="Times New Roman"/>
        <color rgb="FF0000FF"/>
        <sz val="10.0"/>
      </rPr>
      <t xml:space="preserve"> http:// borki-terbuny.ucoz.ru</t>
    </r>
  </si>
  <si>
    <t>Заключение Роспотребнадзора № 48.20.04.000.М.001209.12.18  от 24.12.2018 г.</t>
  </si>
  <si>
    <t xml:space="preserve">Муниципальное бюджетное общеобразовательное учреждение основная общеобразовательная школа с. Вислая Поляна </t>
  </si>
  <si>
    <t xml:space="preserve">399558, Липецкая обл., Тербунский р-н, с. Вислая Поляна, ул. Ворошилова, д.51, тел. 8(47474)26334, е-mail: v-polyana.shckola@yandex.ru
</t>
  </si>
  <si>
    <t xml:space="preserve">Сезонный – 2 смены: зимние (02-06.01), летние (03-27.06) каникулы     </t>
  </si>
  <si>
    <r>
      <rPr>
        <rFont val="Times New Roman"/>
        <sz val="10.0"/>
      </rPr>
      <t>Оздоровительный лагерь с дневным пребыванием детей «Непоседы». Информация на сайте</t>
    </r>
    <r>
      <rPr>
        <rFont val="Times New Roman"/>
        <color rgb="FF0000FF"/>
        <sz val="10.0"/>
      </rPr>
      <t xml:space="preserve"> http://lesnyh.ucoz.ru
</t>
    </r>
  </si>
  <si>
    <t>Заключение Роспотребнадзора № 48.20.04.000.М.001185.12.18  от 24.12.2018 г.</t>
  </si>
  <si>
    <t xml:space="preserve">Муниципальное бюджетное общеобразовательное учреждение средняя общеобразовательная школа  с. Вторые Тербуны </t>
  </si>
  <si>
    <t xml:space="preserve">399551 Липецкая обл., Тербунский р-н, с. Вторые Тербуны, ул. Советская, 37, тел. 8(47474)28185 
e-mail: terbuny2vip@mail.ru  
</t>
  </si>
  <si>
    <r>
      <rPr>
        <rFont val="Times New Roman"/>
        <sz val="10.0"/>
      </rPr>
      <t>Оздоровительный лагерь с дневным пребыванием детей «Солнышко». Информация на сайт</t>
    </r>
    <r>
      <rPr>
        <rFont val="Times New Roman"/>
        <color rgb="FF0000FF"/>
        <sz val="10.0"/>
      </rPr>
      <t xml:space="preserve">е http://terbuny2.ucoz.ru
</t>
    </r>
  </si>
  <si>
    <t>Заключение Роспотребнадзора № 48.20.04.000.М.001210.12.18  от 24.12.2018 г.</t>
  </si>
  <si>
    <t>Муниципальное бюджетное общеобразовательное учреждение средняя общеобразовательная школа  с. Вторые Тербуны (Филиал в с. Казинка)</t>
  </si>
  <si>
    <t xml:space="preserve">399551 Липецкая обл., Тербунский р-н, с. Вторые Тербуны, ул. Советская, 37, тел. 8(47474)28185 399566, Липецкая обл., Тербунский р-н, с. Казинка, ул. Школьная, д.8, тел. (47474)25124,
e-mail: kasinka08@mail.ru
</t>
  </si>
  <si>
    <r>
      <rPr>
        <rFont val="Times New Roman"/>
        <sz val="10.0"/>
      </rPr>
      <t>Оздоровительный лагерь с дневным пребыванием детей «Радуга». Информация на сайте</t>
    </r>
    <r>
      <rPr>
        <rFont val="Times New Roman"/>
        <color rgb="FF0000FF"/>
        <sz val="10.0"/>
      </rPr>
      <t xml:space="preserve"> http://terbuny2.ucoz.ru</t>
    </r>
  </si>
  <si>
    <t>Заключение Роспотребнадзора № 48.20.04.000.М.001211.12.18  от 24.12.2018 г.</t>
  </si>
  <si>
    <t>Муниципальное бюджетное общеобразовательное учреждение средняя общеобразовательная школа  с. Вторые Тербуны (Филиал в с. Тульское)</t>
  </si>
  <si>
    <t xml:space="preserve">399551 Липецкая обл., Тербунский р-н, с. Вторые Тербуны, ул. Советская, 37, тел. 8(47474)28185 399 547, Липецкая обл., Тербунский р-н, с. Тульское, ул. Школьная, д.11, тел. 8(47474)26723, e-meil: Stulskoe@yandex.ru
</t>
  </si>
  <si>
    <r>
      <rPr>
        <rFont val="Times New Roman"/>
        <sz val="10.0"/>
      </rPr>
      <t xml:space="preserve">Оздоровительный лагерь с дневным пребыванием детей «Фруктовый сад». Информация на сайте </t>
    </r>
    <r>
      <rPr>
        <rFont val="Times New Roman"/>
        <color rgb="FF0000FF"/>
        <sz val="10.0"/>
      </rPr>
      <t xml:space="preserve">  http://terbuny2.ucoz.ru</t>
    </r>
  </si>
  <si>
    <t>Заключение Роспотребнадзора № 48.20.04.000.М.001212.12.18  от 24.12.2018 г.</t>
  </si>
  <si>
    <t>Муниципальное бюджетное общеобразовательное учреждение средняя общеобразовательная школа с. Марьино-Николаевка</t>
  </si>
  <si>
    <t xml:space="preserve">399546 Липецкая обл., Тербунский р-н,  с. Марьино-Николаевка, ул. Школьная, 1 , 8 (47474)25530
e-meil: mou2283@yandex.ru
</t>
  </si>
  <si>
    <t xml:space="preserve">Сезонный – 2 смены: зимние (02-06.01), летние (03-23.06) каникулы     </t>
  </si>
  <si>
    <r>
      <rPr>
        <rFont val="Times New Roman"/>
        <sz val="10.0"/>
      </rPr>
      <t>Оздоровительный лагерь с дневным пребыванием детей «Солнышко». Информация на сайте</t>
    </r>
    <r>
      <rPr>
        <rFont val="Times New Roman"/>
        <color rgb="FF0000FF"/>
        <sz val="10.0"/>
      </rPr>
      <t xml:space="preserve"> http://marino-nikolaevka.ru</t>
    </r>
  </si>
  <si>
    <t>Заключение Роспотребнадзора № 48.20.04.000.М.001184.12.18  от 24.12.2018 г.</t>
  </si>
  <si>
    <t xml:space="preserve">Муниципальное бюджетное общеобразовательное учреждение основная общеобразовательная школа с. Новосильское </t>
  </si>
  <si>
    <t xml:space="preserve">399559, Липецкая обл., Тербунский р-н, с. Новосильское, ул. Молодежная, д.8
(47474)25322 
E-mail: nlklimov@yandex.ru 
</t>
  </si>
  <si>
    <t xml:space="preserve">Сезонный – 2 смены: зимние (02-06.01), летние (01-21.06) каникулы     </t>
  </si>
  <si>
    <r>
      <rPr>
        <rFont val="Times New Roman"/>
        <sz val="10.0"/>
      </rPr>
      <t>Оздоровительный лагерь с дневным пребыванием детей «Солнышко». Информация на сайте</t>
    </r>
    <r>
      <rPr>
        <rFont val="Times New Roman"/>
        <color rgb="FF0000FF"/>
        <sz val="10.0"/>
      </rPr>
      <t xml:space="preserve"> http://novosilskoe.ucoz.ru</t>
    </r>
  </si>
  <si>
    <t>Заключение Роспотребнадзора № 48.20.04.000.М.001183.12.18  от 24.12.2018 г.</t>
  </si>
  <si>
    <t xml:space="preserve">Муниципальное бюджетное общеобразовательное учреждение основная школа с. Солдатское  </t>
  </si>
  <si>
    <t xml:space="preserve">399550, Липецкая обл., Тербунский р-н, с. Солдатское, ул. Сельская, д. 33, тел. 8(47474)23434, 
e-meil: shh79@mail.ru  
</t>
  </si>
  <si>
    <r>
      <rPr>
        <rFont val="Times New Roman"/>
        <sz val="10.0"/>
      </rPr>
      <t>Оздоровительный лагерь с дневным пребыванием детей «Солнышко». Информация на сайте</t>
    </r>
    <r>
      <rPr>
        <rFont val="Times New Roman"/>
        <color rgb="FF0000FF"/>
        <sz val="10.0"/>
      </rPr>
      <t xml:space="preserve"> http://soldatskoe.ucoz.ru</t>
    </r>
  </si>
  <si>
    <t>Заключение Роспотребнадзора № 48.20.04.000.М.001186.12.18  от 24.12.2018 г.</t>
  </si>
  <si>
    <t xml:space="preserve">Муниципальное бюджетное общеобразовательное учреждение средняя общеобразовательная школа с углубленным изучением отдельных предметов с. Тербуны </t>
  </si>
  <si>
    <t xml:space="preserve">399560, Липецкая обл., Тербунский район, с. Тербуны ул. Красноармейская, д.4
 8(47474)29966, 29963  
e-mail: terbunskayashkola@yandex.ru 
</t>
  </si>
  <si>
    <t xml:space="preserve">Сезонный – 2 смены: зимние (02-06.01) и    осенние каникулы   </t>
  </si>
  <si>
    <r>
      <rPr>
        <rFont val="Times New Roman"/>
        <sz val="10.0"/>
      </rPr>
      <t>Оздоровительный лагерь с дневным пребыванием детей «Маленькая страна». Информация на сайте</t>
    </r>
    <r>
      <rPr>
        <rFont val="Times New Roman"/>
        <color rgb="FF0000FF"/>
        <sz val="10.0"/>
      </rPr>
      <t xml:space="preserve">  http://terbuny1.ru</t>
    </r>
  </si>
  <si>
    <t>Заключение Роспотребнадзора № 48.20.04.000.М.001213.12.18  от 24.12.2018 г.</t>
  </si>
  <si>
    <t>Муниципальное бюджетное общеобразовательное учреждение средняя общеобразовательная школа с углубленным изучением отдельных предметов с. Тербуны (Филиал в с. Березовка)</t>
  </si>
  <si>
    <t xml:space="preserve">399540, Липецкая обл., Тербунский р-н, с. Тербуны, ул. Красноармейская, д. 4, тел. 8(47474)29963, (399560, Липецкая обл., Тербунский р-н, с. Березовка, ул. Хатетовка, д. 1, тел. 8(47474)24681, e-mail: berezowka2008@rambler.ru)  
</t>
  </si>
  <si>
    <r>
      <rPr>
        <rFont val="Times New Roman"/>
        <sz val="10.0"/>
      </rPr>
      <t>Оздоровительный лагерь с дневным пребыванием детей «Березка» Информация на сайте</t>
    </r>
    <r>
      <rPr>
        <rFont val="Times New Roman"/>
        <color rgb="FF0000FF"/>
        <sz val="10.0"/>
      </rPr>
      <t xml:space="preserve"> http://terbuny1.ru</t>
    </r>
  </si>
  <si>
    <t>Заключение Роспотребнадзора № 48.20.04.000.М.001188.12.18  от 24.12.2018 г.</t>
  </si>
  <si>
    <t>Муниципальное бюджетное общеобразовательное учреждение средняя общеобразовательная школа с углубленным изучением отдельных предметов с. Тербуны  (Филиал в д. Васильевка)</t>
  </si>
  <si>
    <t xml:space="preserve">399540, Липецкая обл., Тербунский р-н, с. Тербуны, ул. Красноармейская, д. 4, тел. 8(47474)29963, (399560, Липецкая обл., Тербунский р-н, д. Васильевка, ул. Красный Луч, д.43, тел.  8(47474)24105, e-mail:  mouvasil@yandex.ru)  
</t>
  </si>
  <si>
    <r>
      <rPr>
        <rFont val="Times New Roman"/>
        <sz val="10.0"/>
      </rPr>
      <t>Оздоровительный лагерь с дневным пребыванием детей «Березка». Информация на сайте</t>
    </r>
    <r>
      <rPr>
        <rFont val="Times New Roman"/>
        <color rgb="FF0000FF"/>
        <sz val="10.0"/>
      </rPr>
      <t xml:space="preserve"> http://terbuny1.ru</t>
    </r>
  </si>
  <si>
    <t>Заключение Роспотребнадзора № 48.20.04.000.М.001189.12.18  от 24.12.2018 г.</t>
  </si>
  <si>
    <t>Муниципальное бюджетное общеобразовательное учреждение средняя общеобразовательная школа с углубленным изучением отдельных предметов с. Тербуны  (Филиал в с. Ивановка)</t>
  </si>
  <si>
    <t xml:space="preserve">399540, Липецкая обл., Тербунский р-н, с. Тербуны, ул. Красноармейская, д. 4, тел. 8(47474)29963, (399 562, Липецкая обл., Тербунский р-н,  с. Ивановка, ул. Центральная, 12, тел. 8(47474)24562, e-meil: ivanovkascoll@yandex.ru)  
</t>
  </si>
  <si>
    <t xml:space="preserve">Сезонный – 2 смены: зимние (02-06.01), летние (03-26.06) каникулы     </t>
  </si>
  <si>
    <r>
      <rPr>
        <rFont val="Times New Roman"/>
        <sz val="10.0"/>
      </rPr>
      <t>Оздоровительный лагерь с дневным пребыванием детей «Солнышко». Информация на сайте</t>
    </r>
    <r>
      <rPr>
        <rFont val="Times New Roman"/>
        <color rgb="FF0000FF"/>
        <sz val="10.0"/>
      </rPr>
      <t xml:space="preserve"> http://terbuny1.ru</t>
    </r>
  </si>
  <si>
    <t>Заключение Роспотребнадзора № 48.20.04.000.М.001190.12.18  от 24.12.2018 г.</t>
  </si>
  <si>
    <t>Муниципальное бюджетное общеобразовательное учреждение средняя общеобразовательная школа с углубленным изучением отдельных предметов с. Тербуны  (Филиал в д. Покровское)</t>
  </si>
  <si>
    <t xml:space="preserve">399540, Липецкая обл., Тербунский р-н, с. Тербуны, ул. Красноармейская, д. 4, тел. 8(47474)29963, (399560, Липецкая обл., Тербунский р-н, c. Покровское, ул. Молодежная, д. 2, тел. 8(47474)25727 , e-mail:  pokrovskoeschool48@yandex.ru)  
</t>
  </si>
  <si>
    <r>
      <rPr>
        <rFont val="Times New Roman"/>
        <sz val="10.0"/>
      </rPr>
      <t>Оздоровительный лагерь с дневным пребыванием детей «Дружба». Информация на сайте</t>
    </r>
    <r>
      <rPr>
        <rFont val="Times New Roman"/>
        <color rgb="FF0000FF"/>
        <sz val="10.0"/>
      </rPr>
      <t xml:space="preserve"> http://terbuny1.ru</t>
    </r>
  </si>
  <si>
    <t>Заключение Роспотребнадзора № 48.20.04.000.М.001191.12.18  от 24.12.2018 г.</t>
  </si>
  <si>
    <t>Муниципальное бюджетное общеобразовательное учреждение средняя общеобразовательная школа с углубленным изучением отдельных предметов с. Тербуны  (Филиал в д. Урицкое)</t>
  </si>
  <si>
    <t xml:space="preserve">399540, Липецкая обл., Тербунский р-н, с. Тербуны, ул. Красноармейская, д. 4, тел. 8(47474)29963, (399 563, Липецкая обл, Тербунский р-он, с. Урицкое,   ул. Школьная д.1, тел. 8(47474)24225, e-meil:urickoe@mail.ru)  
</t>
  </si>
  <si>
    <r>
      <rPr>
        <rFont val="Times New Roman"/>
        <sz val="10.0"/>
      </rPr>
      <t>Оздоровительный лагерь с дневным пребыванием детей «Солнышко». Информация на сайте</t>
    </r>
    <r>
      <rPr>
        <rFont val="Times New Roman"/>
        <color rgb="FF0000FF"/>
        <sz val="10.0"/>
      </rPr>
      <t xml:space="preserve"> http://terbuny1.ru</t>
    </r>
  </si>
  <si>
    <t>Заключение Роспотребнадзора № 48.20.04.000.М.001192.12.18  от 24.12.2018 г.</t>
  </si>
  <si>
    <t>Усманский муниципальный район</t>
  </si>
  <si>
    <t xml:space="preserve">Пришкольный оздоровительный лагерь с дневным пребыванием «Улыбка» муниципального бюджетного общеобразовательного учреждения лицей №1 г.Усмани Липецкой области имени Героя Советского Союза Б.А.Котова </t>
  </si>
  <si>
    <t>Комитет по образованию администрации Усманского муниципального района Липецкой области</t>
  </si>
  <si>
    <t>399370 Липецкая обл., г.Усмань, ул. Чернышевского, д. 118Usmsch01@yandex.ru</t>
  </si>
  <si>
    <t>Круглогодично в период каникул: январь, март, июль, ноябрь.Режим работы: 8.30– 14.30,В летний период 1 смена: 1.07.2019-22.07.2019</t>
  </si>
  <si>
    <t>имеются условия для проведения досуга: спортивные площадки, спортзал, игровые комнаты</t>
  </si>
  <si>
    <t>1775,7 руб.</t>
  </si>
  <si>
    <t>первая</t>
  </si>
  <si>
    <t>270 мест ;            7-17 лет</t>
  </si>
  <si>
    <t>Лагерь имеет всё необходимое для успешного функционирования: кадровый состав, материально- техническую базу, программу для оздоровления детей и подростков «Краски детства»</t>
  </si>
  <si>
    <t>№48.20.04.000.M.001  17 6.12.1  8 от 21.12.2018г.</t>
  </si>
  <si>
    <t>Пришкольный оздоровительный лагерь с дневным пребыванием «Мечта», Студенского филиала муниципального бюджетного общеобразовательного учреждения лицей №1 г.Усмани Липецкой области имени Героя Советского Союза Б.А. Котова</t>
  </si>
  <si>
    <t>Фактический адрес: 399370Липецкая область, Усманский район, с. Студенки, ул. Первомайская, 52</t>
  </si>
  <si>
    <t>Круглогодично в период каникул :  июнь,ноябрь.Режим работы: 8.30– 14.30,В летний период 1 смена:31.06.2019-22.06.2019</t>
  </si>
  <si>
    <t>имеются условия для проведения досуга: спортивные площадки, спортзал, игровые комнаты, библиотека</t>
  </si>
  <si>
    <t>15 мест 7-15 лет</t>
  </si>
  <si>
    <t xml:space="preserve"> Лагерь имеет всё необходимое для успешного функционирования: кадровый состав, материально- техническую базу, программу для оздоровления детей и подростков «Краски детства»</t>
  </si>
  <si>
    <t>№482004000М0010741217  от11.12.2017г.</t>
  </si>
  <si>
    <t>Пришкольный оздоровительный лагерь с дневным пребыванием «Солнышко» муниципального бюджетного общеобразовательного учреждения  средней общеобразовательной школы №2 г.Усмани Липецкой области имени Героя Советского Союза М.П. Константинова</t>
  </si>
  <si>
    <t>399370, Липецкая область, город Усмань, улица Радищева, дом 50,sc0473@usman.lipetsk.ru</t>
  </si>
  <si>
    <t xml:space="preserve">Круглогодично в период каникул: январь, март, июнь, июль, ноябрь..
Режим работы: 8.30– 14.30,
В летний период 2 смены:
01.06.2019-22.06.2019
24.06.2019-13.07.2019
</t>
  </si>
  <si>
    <t>имеются условия для проведения досуга: спортивная площадка, спортзал, игровая комната</t>
  </si>
  <si>
    <t>260 мест/90 мест; 7-17 лет</t>
  </si>
  <si>
    <t>Лагерь имеет всё необходимое для успешного функционирования: кадровый состав, материально- техническую базу, программу для оздоровления детей и подростков «Жизненные ценности»</t>
  </si>
  <si>
    <t>№ 482004000М001181.12.18  от  21.12.2019г..</t>
  </si>
  <si>
    <t>Пришкольный оздоровительный лагерь с дневным пребыванием «Тополек»», муниципального бюджетного общеобразовательного учреждения  средней общеобразовательной школа №3 г.Усмани Липецкой области</t>
  </si>
  <si>
    <t>399370, Липецкая область, г.Усмань,улица Шмидта, 15, uschool03@mail.ru</t>
  </si>
  <si>
    <t>Круглогодично в период каникул: январь, март, июнь, июль, ноябрь..Режим работы: 8.30– 14.30,В летний период 2 смены:13.06.2019-3.07.2019г., 1.08.2019г.  - 20.08.2019г.</t>
  </si>
  <si>
    <t>270 мест/40 мест; 7-17 лет</t>
  </si>
  <si>
    <t>Лагерь имеет всё необходимое для успешного функционирования: кадровый состав, материально- техническую базу, программу для оздоровления детей и подростков «Праздник каждый день»</t>
  </si>
  <si>
    <t>№482004000М001180.12.18 от 21.12.2019г.</t>
  </si>
  <si>
    <t>Пришкольный оздоровительный лагерь с дневным пребыванием «Свежий воздух» муниципального бюджетного общеобразовательного учреждения  средней общеобразовательной школы с.Завальное Усманского муниципального района Липецкой области</t>
  </si>
  <si>
    <t>399346, Липецкая область, Усманский район, с.Завальное, улица Школьная, д.147,zavshkola@yandex.ru</t>
  </si>
  <si>
    <t>Круглогодично в период каникул.Режим работы: 8.30– 14.30,В летний период 2 смены:01.06.2019-22.06.2019
24.06.2019-13.07.2019</t>
  </si>
  <si>
    <t>40 мест/40 мест; 7-17 лет</t>
  </si>
  <si>
    <t>Лагерь имеет всё необходимое для успешного функционирования: кадровый состав, материально- техническую базу, программу для оздоровления детей и подростков «Мы вместе»</t>
  </si>
  <si>
    <t>Пришкольный оздоровительный лагерь с дневным пребыванием «Алые паруса», муниципального бюджетного общеобразовательного учреждения  средней общеобразовательной школы с.Сторожевое Усманского муниципального района Липецкой области</t>
  </si>
  <si>
    <t xml:space="preserve">399344, Липецкая область, Усманский муниципальный район, с.Сторожевое, ул. Школьная, д.46,shcoolst@mail.ru </t>
  </si>
  <si>
    <t>Круглогодично в период каникул : январь, март, июнь, июль, ноябрь.Режим работы: 8.30– 14.30,В летний период 2 смены:01.06.2019-22.06.2019
24.06.2019-13.07.2019</t>
  </si>
  <si>
    <t>90 мест/20 мест; 7-17 лет</t>
  </si>
  <si>
    <t>Лагерь имеет всё необходимое для успешного функционирования: кадровый состав, материально- техническую базу, программу для оздоровления детей и подростков «Истоки»</t>
  </si>
  <si>
    <t>№482004000М0011671218 от 21.12.2019г.</t>
  </si>
  <si>
    <t>Пришкольный оздоровительный лагерь с дневным пребыванием «Алые паруса», Сторожевско-Хуторского филиала муниципального бюджетного общеобразовательного учреждения средней общеобразовательной школы с.Сторожевое Усманского муниципального района Липецкой области</t>
  </si>
  <si>
    <t>399368, Липецкая область, Усманский муниципальный район, с.Сторожевские Хутора,  ул. Центральная, д.№70</t>
  </si>
  <si>
    <t>Круглогодично в период каникул: январь, март, июнь,  ноябрь..Режим работы: 8.30– 14.30, В летний период 1 смена:01.06.2019-22.06.2019</t>
  </si>
  <si>
    <t>20 мест; 7-15 лет</t>
  </si>
  <si>
    <t>Лагерь имеет всё необходимое для успешного функционирования: кадровый состав, материально- техническую базу, программу для оздоровления детей и подростков «Веселые ребята»</t>
  </si>
  <si>
    <t>№482004000М0011661218 от 21.12.2019г.</t>
  </si>
  <si>
    <t>Пришкольный оздоровительный лагерь с дневным пребыванием «Парус», муниципального бюджетного общеобразовательного учреждения средней общеобразовательной школы ст.Дрязги Усманского муниципального района Липецкой области</t>
  </si>
  <si>
    <t>399330, Липецкая область, Усманский район, ст.Дрязги, ул. Советская, д.38,drzschl@gmail.com</t>
  </si>
  <si>
    <t>Круглогодично в период каникул: январь, март, июнь, июль ноябрь. Режим работы: 8.30– 14.30,В летний период 2 смены:01.06.2019-22.06.2019
24.06.2019-13.07.2019</t>
  </si>
  <si>
    <t>70 мест/50 мест; 7-17 лет</t>
  </si>
  <si>
    <t>Лагерь имеет всё необходимое для успешного функционирования: кадровый состав, материально- техническую базу, программу для оздоровления детей и подростков «Летнее путешествие»</t>
  </si>
  <si>
    <t>№482004000М0011681218 от 21.12.2019г.</t>
  </si>
  <si>
    <t>Пришкольный оздоровительный лагерь с дневным пребыванием «Алые паруса», Бреславского филиала муниципального бюджетного общеобразовательного учреждения средней общеобразовательной школы ст.Дрязги Усманского муниципального района Липецкой области</t>
  </si>
  <si>
    <t>399336, Липецкая область, Усманский район, с.Бреславка, ул. Молодежная, д.3а</t>
  </si>
  <si>
    <t>Круглогодично в период каникул. Режим работы: 8.30– 14.30,В летний период 1 смена:01.06.2019-22.06.2019</t>
  </si>
  <si>
    <t>Лагерь имеет всё необходимое для успешного функционирования: кадровый состав, материально- техническую базу, программу для оздоровления детей и подростков «Алые паруса отправляются в плавание»</t>
  </si>
  <si>
    <t>№482004000М0011691218 от 21.12.2019г.</t>
  </si>
  <si>
    <t xml:space="preserve">Пришкольный оздоровительный лагерь с дневным пребыванием «Радуга» Пластинского филиала муниципального бюджетного общеобразовательного учреждения средней общеобразовательной школы ст.Дрязги Усманского муниципального района Липецкой области </t>
  </si>
  <si>
    <t>399336, Липецкая область, Усманский район, с.Пластинки,  ул. Центральная, д.17</t>
  </si>
  <si>
    <t>Круглогодично в период каникул. Режим работы: 8.30– 14.30,В летний период 1 смена:01.06.2019-21.06.2019</t>
  </si>
  <si>
    <t>Лагерь имеет всё необходимое для успешного функционирования: кадровый состав, материально- техническую базу, программу для оздоровления детей и подростков «Радуга»</t>
  </si>
  <si>
    <t>№482004000М0011701218 от 21.12.2019г.</t>
  </si>
  <si>
    <t>Пришкольный оздоровительный лагерь с дневным пребыванием «Парусник надежды» муниципального бюджетного общеобразовательного учреждения  средней общеобразовательной школы с.Октябрьское Усманского муниципального района Липецкой области</t>
  </si>
  <si>
    <t>399331, Липецкая область, Усманский муниципальный район, с.Октябрьское, ул. Базарная, д.1mbousosh2012@mail.ru</t>
  </si>
  <si>
    <t>70 мест/40 мест;7-17 лет</t>
  </si>
  <si>
    <t>Лагерь имеет всё необходимое для успешного функционирования: кадровый состав, материально- техническую базу, программу для оздоровления детей и подростков «По волнам детства»</t>
  </si>
  <si>
    <t>№482004000М0012271218 от 26.12.2019г.</t>
  </si>
  <si>
    <t>Пришкольный оздоровительный лагерь с дневным пребыванием «Дружба» Куликовского филиала муниципального бюджетного общеобразовательного учреждения средней общеобразовательной школы с.Октябрьское Усманского муниципального района Липецкой области</t>
  </si>
  <si>
    <t>399333, Липецкая область, Усманский муниципальный район,с.Куликово,  ул. Ленина, д.96</t>
  </si>
  <si>
    <t>Круглогодично в период каникул: январь, март, июнь, ноябрь. Режим работы: 8.30– 14.30,В летний период 1 смена:03.06.2019-24.06.2019</t>
  </si>
  <si>
    <t>40 мест;7-15 лет</t>
  </si>
  <si>
    <t xml:space="preserve">Лагерь имеет всё необходимое для успешного функционирования: кадровый состав, материально- техническую базу, программу для оздоровления детей и подростков «Удивительный мир природы» </t>
  </si>
  <si>
    <t>№48.20.04.ООО. М.001229.12.1 от 26.12.2019г.</t>
  </si>
  <si>
    <t>Пришкольный оздоровительный лагерь с дневным пребыванием «Росинка», Кривского филиал муниципального бюджетного общеобразовательного учреждения средней общеобразовательной школы с.Октябрьское Усманского муниципального района Липецкой области</t>
  </si>
  <si>
    <t>399333, Липецкая область, Усманский муниципальный район,с.Кривка, ул. Центральная, д.79</t>
  </si>
  <si>
    <t>Круглогодично в период каникул.: январь, март, июнь, ноябрь. Режим работы: 8.30– 14.30,В летний период 1 смена:01.06.2019-22.06.2019</t>
  </si>
  <si>
    <t>20 мест;7-15 лет</t>
  </si>
  <si>
    <t>Лагерь имеет всё необходимое для успешного функционирования: кадровый состав, материально- техническую базу, программу для оздоровления детей и подростков реализуемая программа «Навстречу лету»</t>
  </si>
  <si>
    <t>№48.20.04.000.М.001228.12.18 от 26.12.2019г.</t>
  </si>
  <si>
    <t>Пришкольный оздоровительный лагерь с дневным пребыванием «Улыбка», муниципального бюджетного общеобразовательного учреждения  основной общеобразовательной школы с.Поддубровка Усманского муниципального района Липецкой области</t>
  </si>
  <si>
    <t>399351,Липецкая область, Усманский район, с.Поддубровка, ул. Школьная, д.31, podd_zam@mail.ru</t>
  </si>
  <si>
    <t>Круглогодично в период каникул: январь, март, июнь, ноябрь. Режим работы: 8.30– 14.30,В летний период 1 смена:01.06.2019-22.06.2019</t>
  </si>
  <si>
    <t>имеются условия для проведения досуга: спортивная площадка, спортзал, игровая комната, библиотека</t>
  </si>
  <si>
    <t>40мест;7-15 лет</t>
  </si>
  <si>
    <t>Лагерь имеет всё необходимое для успешного функционирования: кадровый состав, материально- техническую базу, программу для оздоровления детей и подростков «Мы познаем мир»</t>
  </si>
  <si>
    <t>№48200400М0011721218 от 21.12.2019г.</t>
  </si>
  <si>
    <t>Пришкольный оздоровительный лагерь с дневным пребыванием «Боровичок» Боровского филиала  муниципального бюджетного общеобразовательного учреждения основной общеобразовательной школы с.Поддубровка  Усманского муниципального района Липецкой области</t>
  </si>
  <si>
    <t>399352, Липецкая область, Усманский район, с.Боровое, ул. Новая, д.12</t>
  </si>
  <si>
    <t>Круглогодично в период каникул: январь, март, июнь,  ноябрь. Режим работы: 8.30– 14.30,В летний период 1 смена:01.06.2019-22.06.2019</t>
  </si>
  <si>
    <t>№48.20.04.000.M.001  17  3.12.18 от 21.12.2019г.</t>
  </si>
  <si>
    <t>Пришкольный оздоровительный лагерь с дневным пребыванием «Солнечный» Излегощенского филиала муниципального бюджетного общеобразовательное учреждения основной общеобразовательной школы  с. Поддубровка Усманского муниципального района Липецкой области</t>
  </si>
  <si>
    <t>Фактический адрес:399354Липецкая область Усманский район с. Излегоще  ул. Центральная д.66</t>
  </si>
  <si>
    <t>15 мест;7-15 лет</t>
  </si>
  <si>
    <t>№48.20.04.000.M.001174.12.18 от 21.12.2019г.</t>
  </si>
  <si>
    <t>Пришкольный оздоровительный лагерь с дневным пребыванием «Веселые ребята» муниципального бюджетного общеобразовательного учреждения  средней общеобразовательной школы с.Девица Усманского муниципального района Липецкой области</t>
  </si>
  <si>
    <t>399361Липецкая область, Усманский муниципальный район, с.Девица, ул. Молодежная, д.6,devitsa@list.ru</t>
  </si>
  <si>
    <t>Круглогодично в период каникул : январь, март, июнь, июль, ноябрь. Режим работы: 8.30– 14.30,В летний период 2 смены:01.06.2019-22.06.2019
24.06.2019-13.07.2019</t>
  </si>
  <si>
    <t>70 мест/40 мест;</t>
  </si>
  <si>
    <t xml:space="preserve"> Лагерь имеет всё необходимое для успешного функционирования: кадровый состав, материально- техническую базу, программу для оздоровления детей и подростков «Краски лета»</t>
  </si>
  <si>
    <t>№482004000М0012241218 от 26.12.2019г.</t>
  </si>
  <si>
    <t>Пришкольный оздоровительный лагерь с дневным пребыванием «Ласточка», Крутче-Байгорского филиала</t>
  </si>
  <si>
    <t>399363, Липецкая область, Усманский муниципальный район, с.Крутч-Байгора, ул. Центральная, д.45</t>
  </si>
  <si>
    <t>Лагерь имеет всё необходимое для успешного функционирования: кадровый состав, материально- техническую базу, программу для оздоровления детей и подростков «Дом,  в котором мы живем»</t>
  </si>
  <si>
    <t>№482004000М0012251218 от 26.12.2019г.</t>
  </si>
  <si>
    <t>Пришкольный оздоровительный лагерь с дневным пребыванием «Улыбка», Новоуглянского  филиала</t>
  </si>
  <si>
    <t>399360, Липецкая область, Усманский муниципальный район, с.Новоуглянка,  ул. Дзержинского, д.25</t>
  </si>
  <si>
    <t>30 мест;7-15 лет</t>
  </si>
  <si>
    <t>Лагерь имеет всё необходимое для успешного функционирования: кадровый состав, материально- техническую базу, программу для оздоровления детей и подростков «Большое космическое путешествие»</t>
  </si>
  <si>
    <t>№482004000М0012231218 от 26.12.2019г.</t>
  </si>
  <si>
    <t>Пришкольный оздоровительный лагерь с дневным пребыванием «Бригантина» муниципального бюджетного общеобразовательного учреждения  основной общеобразовательная школа с.Березняговка Усманского муниципального района Липецкой области</t>
  </si>
  <si>
    <t>399367, Липецкая область, Усманский район, с.Березняговка, ул. Ворошилова, д.103,beresschkola@yandex.ru</t>
  </si>
  <si>
    <t>50 мест;7-15 лет</t>
  </si>
  <si>
    <t>Лагерь имеет всё необходимое для успешного функционирования: кадровый состав, материально- техническую базу, программу для оздоровления детей и подростков «Новое поколение»</t>
  </si>
  <si>
    <t>№48.20.04.000.  M.  001  17  5,12.1 от 21.12.2019г.</t>
  </si>
  <si>
    <t>Пришкольный оздоровительный лагерь с дневным пребыванием «Мечта» муниципального бюджетного общеобразовательного учреждения  основной общеобразовательной школы с.Никольское Усманского муниципального района Липецкой области</t>
  </si>
  <si>
    <t xml:space="preserve">399350, Липецкая область, Усманский муниципальный район, с.Никольское, ул. Советская, д.№79, 
nikolskoe.usman@mail.ru
</t>
  </si>
  <si>
    <t>Круглогодично в период каникул: январь, март, июнь, ноябрь.Режим работы: 8.30– 14.30,В летний период 1 смена:01.06.2019-22.06.2019</t>
  </si>
  <si>
    <t>Лагерь имеет всё необходимое для успешного функционирования: кадровый состав, материально- техническую базу, программу для оздоровления детей и подростков «Навстречу лету»</t>
  </si>
  <si>
    <t>№48200400М0011711218 от 21.12.2019г.</t>
  </si>
  <si>
    <t>Хлевенский муниципальный район</t>
  </si>
  <si>
    <t xml:space="preserve"> 
1.</t>
  </si>
  <si>
    <t xml:space="preserve">  Оздоровительное учреждений
лагерь с дневным пребыванием детей «Лучики» на базе Муниципального бюджетного образовательного учрежден-ия "Лицей села Хлевное" Хлевенско-го района</t>
  </si>
  <si>
    <t>администрация Хлевенского
муниципального
района,
Липецкой области
муниципальное бюджетное образовательное учреждение "Лицей села Хлевное" Хлевенского муниципального района  Липецкой области</t>
  </si>
  <si>
    <t xml:space="preserve">  399260
Липецкая 
область,
Хлевенский
район, село
Хлевное,
ул.Ленинская,
дом 52;
8(47477)
 2-25-58
hlevnoeschool@mail.ru</t>
  </si>
  <si>
    <t xml:space="preserve">сезонный (3 смены)
1 смена (5 дней):
25.03.2019 -29.03.2019;
2 смена (21 день):26.06.2019-19.07.2019
3 смена (5 дней):
05.11.2019-09.11.2019    
</t>
  </si>
  <si>
    <t>Условия для организации досуга: современное здание лицея включает в себя игровые помещения, столовую, санузлы, спортивный и актовый залы, хореографический зал, музей Боевой Славы, на территории лицея есть спортивные и игровые площадки с искусственным покрытием. Рядом с лицеем в шаговой доступности расположе-ны парковая зона отдыха села Хлевное, центр культуры и досуга, плавательный бассейн, школа искусств, библиотека.</t>
  </si>
  <si>
    <t>весенние каникулы - 650 руб.,          летние каникулы - 2730 руб., осенние каникулы - 650 руб.</t>
  </si>
  <si>
    <t xml:space="preserve">весна-135                                 лето- 135                 осень- 90             (6,6 -17 лет )
</t>
  </si>
  <si>
    <t xml:space="preserve">Оздоровительный лагерь функционирует на базе лицея с.Хлевное.Здание постройки 2000 года соответствует всем требованиям. На территории лицея есть спортивные и игровые площадки с искусственным покрытием. Рядом с лицеем в шаговой доступности расположены парковая зона отдыха села Хлевное, центр культуры и досуга, плавательный бассейн, школа искусств, библиотека. Маршрут следования до лицея можно посмотреть на карте и  на сайте http://liceum-hlevnoe.3dn.ru/В лагере с дневным пребыванием реализуются тематические программы «Экологический патруль», «Добро в каждый дом», «Спортивный калейдоскоп».
Созданы условия для оказания медицинской помощи детям: функционирую два сертифицированных медицинских и один прививочный кабинеты, работает медицинская сестра. Адрес сайт организации: http://liceum-hlevnoe.3dn.ru/
</t>
  </si>
  <si>
    <t>Заключение №48.20.04.000.М.000236.0319 от 22.03.2019г.</t>
  </si>
  <si>
    <r>
      <rPr>
        <rFont val="Times New Roman"/>
        <color rgb="FF000000"/>
        <sz val="10.0"/>
      </rPr>
      <t xml:space="preserve">   Оздоровительное учреждение
лагерь с дневным пребыванием детей «Чудо остров» на базе  Муниципального бюджетного образовательного учреждения</t>
    </r>
    <r>
      <rPr>
        <rFont val="Times New Roman"/>
        <color rgb="FF000000"/>
        <sz val="12.0"/>
      </rPr>
      <t xml:space="preserve">
</t>
    </r>
    <r>
      <rPr>
        <rFont val="Times New Roman"/>
        <color rgb="FF000000"/>
        <sz val="10.0"/>
      </rPr>
      <t>"Лицей села Хлевное" Хлевенского района</t>
    </r>
  </si>
  <si>
    <t xml:space="preserve">администрация Хлевенск-ого
муниципа-льного
района,
муниципальное бюджетное образовательное учреждение "Лицей села Хлевное"     Хлевенско-го района
Липецкой области
</t>
  </si>
  <si>
    <t>399266                                Липецкая область,        Хлевенский район,       с.Введенка, ул.Центральная, д.14.                 8(47477)3-31-36                         399260                                  Липецкая 
область,    Хлевенский
района,  село Хлевное,
ул.Ленинская, дом 52;
8(47477) 2-25-58
hlevnoeschool@mail.ru</t>
  </si>
  <si>
    <t>сезонный  (3 смены)  1 смена (5 дней)       25.03.2019 -29.03.2019;                     2 смена (21 день)
01.06.2019-        26.06.2019                    3 смена (5 дней)     05.11.2019-09.11.201</t>
  </si>
  <si>
    <t>созданы необходимые условия для проведенияфизкультурно-оздоровительных и досуговых мероприятий</t>
  </si>
  <si>
    <t xml:space="preserve">  весна -20                 лето -  20                    осень -  15                  (6,6 -17 лет)</t>
  </si>
  <si>
    <t>Лагерь базируется в здании Введенского филиала на территории села Введенка, подвоз не требуется, все организации в шаговой доступности.Используется компьютерный класс, спортивный зал и спортивная площадка. Задействован Центр культуры и досуга, сельская библиотека. Медицинская помошь оказывается фельдшером ФАПа.                          
Реализуется программа "Мир глазами ребёнка" (здоровье, развитьие, творчество). Информация на сайте  МБОУ "Лицей села Хлевное" http://liceum-hlevnoe.3dn.ru/</t>
  </si>
  <si>
    <t>Заключение №48.20.04.000.М.000240.03.19 от 22.03.2019г.</t>
  </si>
  <si>
    <r>
      <rPr>
        <rFont val="Times New Roman"/>
        <color rgb="FF000000"/>
        <sz val="10.0"/>
      </rPr>
      <t xml:space="preserve">   Оздоровительное учреждение
лагерь с дневным пребыванием детей «Теремок»на базе Муниципального бюджетного образовательного учреждения "Лицей села Хлевное" Хлевенского района</t>
    </r>
    <r>
      <rPr>
        <rFont val="Times New Roman"/>
        <color rgb="FF000000"/>
        <sz val="12.0"/>
      </rPr>
      <t xml:space="preserve">
</t>
    </r>
  </si>
  <si>
    <t xml:space="preserve">администрация Хлевенско-го муниципального района,
Муниципальное бюджетное образовательное учреждение   "Лицея с.Хлевное",
Хлевенского райна
Липецкой области
</t>
  </si>
  <si>
    <t xml:space="preserve">399268
Липецкая обл.,
Хлевенский 
р-н,
с.Верхняя Колыбелька,
ул. Школьная д.9,
8(47477) 
3-91-13;
399260
Липецкая обл.,
Хлевенский 
р-н,
с.Хлевное,
ул.Свободы, д.52.
8(47477)
2-25-58
sh_vkol@mail.ru
</t>
  </si>
  <si>
    <t xml:space="preserve">
сезонный  (3 смены)  1 смена (5 дней)             25.03.2019 -29.03.2019;                     2 смена (21 день)
01.06.2019-        26.06.2019;                    3 смена (5 дней)     05.11.2019-09.11.2019.</t>
  </si>
  <si>
    <t>для проведения досуга – актовый зал, 2 отрядные комнаты, школьный двор, школьная спортивная площадка, спортзал, библиотека,  школьный сад.</t>
  </si>
  <si>
    <t>весна-25                            лето-  25                     осень -   20          (6,6 -17 лет)</t>
  </si>
  <si>
    <t xml:space="preserve">В центре села Верхняя Колыбелька на высоком пригорке, окруженное садом, парком,  находится здание Верхне – Колыбельского филиале МБОУ лицея с. Хлевное, которое в период каникул превращается в пришкольный лагерь с дневным пребыванием детей «Теремок». 
При составлении программы работы  пришкольного лагеря с дневным пребыванием  детей «Теремок» учитывались основные потребности человека: потребность в трудовой и творческой деятельности, потребность быть здоровым, потребность в защищенности и безопасности, в самореализации, уважении и признании, потребность в удовольствии. 
Основным принципом организации жизнедеятельности в лагере является ориентация на общечеловеческие ценности:
ЗДОРОВЬЕ
ТРУД
ТВОРЧЕСТВО
ЗНАНИЕ
ЧЕЛОВЕК
ОТЕЧЕСТВО
Медицинский осмотр детей, контроль работы пищеблока  осуществляет медсестра местного ФАПа. 
Официальный сайт МБ ОУ лицея с.Хлевное http://liceum-hlevnoe.3dn.ru
</t>
  </si>
  <si>
    <t>Заключение 48.20.04.000.М.000244.03.19 от 22.03.2019г.</t>
  </si>
  <si>
    <r>
      <rPr>
        <rFont val="Times New Roman"/>
        <color rgb="FF000000"/>
        <sz val="10.0"/>
      </rPr>
      <t xml:space="preserve">     Оздоровительное учреждение
лагерь с дневным пребыванием детей «Родничок» на базе Муниципального образовательного учреждения СОШ с.Дмитряшевка </t>
    </r>
    <r>
      <rPr>
        <rFont val="Times New Roman"/>
        <color rgb="FF000000"/>
        <sz val="12.0"/>
      </rPr>
      <t xml:space="preserve">
</t>
    </r>
  </si>
  <si>
    <r>
      <rPr>
        <rFont val="Times New Roman"/>
        <color rgb="FF000000"/>
        <sz val="10.0"/>
      </rPr>
      <t>муниципальная</t>
    </r>
    <r>
      <rPr>
        <rFont val="Times New Roman"/>
        <color rgb="FF000000"/>
        <sz val="12.0"/>
      </rPr>
      <t xml:space="preserve"> </t>
    </r>
  </si>
  <si>
    <t xml:space="preserve">администрация
Хлевенского
муниципального
района,
муниципальное бюджетное образовательное учрежде-ние средняя общеобразовательная школа села Дмитряшевка Хлевенского района Липецкой области
</t>
  </si>
  <si>
    <t xml:space="preserve">399250
Липецкая  обл.,
Хлевенский
район, с.Дмитряшевка ул.
Октябрьская 64
8(47477)
3-83-01,
факс: 8(47477)
3-81-48;
юридический -
тот же
ch_dmitr@mail.ru
</t>
  </si>
  <si>
    <t>сезонный  (3 смены)  1 смена (5 дней)             25.03.2019 -29.03.2019;                     2 смена (21 день) 01.06.2019 -26.06.2019.                   3 смена (5 дней)       05.11.2019 -09.11.2019.</t>
  </si>
  <si>
    <t>созданы условия: спортивный зал и площадка, столовая, игровые комнаты, тренажё-ный зал</t>
  </si>
  <si>
    <t>весенние каникулы -650 руб., летние-2730 руб., осенние - 650 руб</t>
  </si>
  <si>
    <t xml:space="preserve"> весна-  50                               лето -   55              осень -  50           6,6 -17 лет 
</t>
  </si>
  <si>
    <t xml:space="preserve">Пришкольный лагерь«Родничок» организован на базе МБОУ СОШ с.Дмитряшевка 
В трёх километрах от лагеря  протекает  река Дона. На территории села  располагаются благоустроенные родники, широколиственные и хвойные леса, парковые зоны,  церковь Покрова Пресвятой Богородицы, Центр культуры и досуга. Здание, где располагается лагерь оборудована современной системой видеонаблюдения, организована физическая охрана, имеется охранная пожарная сигнализация, территория ограждена металлическим забором.
Медицинское сопровождение – работник ФАПа. Информация об организации  доступна на сайте. http://dmitryashewka.ucoz.ru/
</t>
  </si>
  <si>
    <t>Заключение 48.20.04.000.М.000233.03.19 22.03.2019г.</t>
  </si>
  <si>
    <r>
      <rPr>
        <rFont val="Times New Roman"/>
        <color rgb="FF000000"/>
        <sz val="10.0"/>
      </rPr>
      <t xml:space="preserve">  Оздоровительное учреждение
лагерь с дневным
пребыванием детей «Дружный» на базе Муниципального бюджетного образовательного учреждения СОШ с.Дмитряшевка Хлевенского района</t>
    </r>
    <r>
      <rPr>
        <rFont val="Times New Roman"/>
        <color rgb="FF000000"/>
        <sz val="12.0"/>
      </rPr>
      <t xml:space="preserve">
</t>
    </r>
  </si>
  <si>
    <t xml:space="preserve">администрация
Хлевенского
муниципального
района,
муниципальное бюджетное образовательное учреждение  СОШ села Дмитряшевка,
Хлевенского района Липецкой области
</t>
  </si>
  <si>
    <t xml:space="preserve">399251
Липецкая обл.,Хлевенский
 район,
с.Отскочное ул. Свободы 16,
8(47477)3-61-22;
399250
Липецкая обл.,
Хлевенский район,
с.Дмитряшев-ка
ул. Октябрьская
д.64
otshkola@yandex.ru
</t>
  </si>
  <si>
    <t>созданы необходимые условия для проведения физкультурно-оздорови-тельных и досуговых меропри-ятий</t>
  </si>
  <si>
    <t>весенние каникулы -650 руб.,             летние каникулы-2730 руб., осенние каникулы - 650 руб</t>
  </si>
  <si>
    <t xml:space="preserve">весна-   20                              лето-   20               осень-  15            (6,6-17 лет) </t>
  </si>
  <si>
    <t xml:space="preserve">Лагерь с дневным пребывание «Дружный» располагается на базе Отскоченского филиала МБОУ СОШ с. Дмитряшевка. В распоряжении воспитанников лагеря находится спортивный зал, 2 игровые комнаты, столовая на 48 
посадочных мест, спортивная площадка. С воспитанниками занимаются высококвалифицированные воспитатели, которые работают по программе «Каникулы». Функционируют кружки по изобразительному творчеству, настольный теннис. Налажено сотрудничество с Центром культуры и досуга с. Отскочное. Работники ЦКИД регулярно проводят с воспитанниками тематические мероприятия.
За лагерем закреплён медицинский работник, ежедневно проводит осмотр детей и контролирует состояние пищеблока. На территории лагеря расположен яблоневый сад, учебно-опытный участок.
Адрес сайта: http://dmitryashewka.ucoz.ru/index/struktura_upravlenija/0-169
</t>
  </si>
  <si>
    <t>Заключение 48.20.04.000.М.000234.03.19 22.03.2019г.</t>
  </si>
  <si>
    <r>
      <rPr>
        <rFont val="Times New Roman"/>
        <color rgb="FF000000"/>
        <sz val="10.0"/>
      </rPr>
      <t xml:space="preserve"> Оздоровительное учреждение
лагерь с дневным пребыванием
детей «Солныщко»</t>
    </r>
    <r>
      <rPr>
        <rFont val="Times New Roman"/>
        <color rgb="FF000000"/>
        <sz val="12.0"/>
      </rPr>
      <t xml:space="preserve">
</t>
    </r>
    <r>
      <rPr>
        <rFont val="Times New Roman"/>
        <color rgb="FF000000"/>
        <sz val="10.0"/>
      </rPr>
      <t>на базе Муниципального бюджетного образовательного  учреждения СОШ с.Дмитряшевка Хлевенского района</t>
    </r>
  </si>
  <si>
    <t xml:space="preserve">администрация                  Хлевенского
муниципального района,
Муниципальное бюджетное образовательное учреждение  СОШ с.Дмитряшевка
Хлевенского района  Липецкой области
</t>
  </si>
  <si>
    <t xml:space="preserve">399253
Липецкая обл.,
Хлевенский р-н,
с. Фомино-Негачёвка, ул.
Центральная 19,
8(47477) 3-71-30
399250
Липецкая обл.,
Хлевенский 
р-н,
с.Дмитряшевка
ул. Октябрьская
д.64
8(47477)
3-83-01
nega-school@mail.ru
</t>
  </si>
  <si>
    <t xml:space="preserve">сезонный  (3 смены)  1 смена (5 дней)             25.03.2019 -29.03.2019;                     2 смена (21 день) 01.06.2019 -26.06.2019.                   3 смена (5 дней)                      05.11.2019 - 09.11.2019 </t>
  </si>
  <si>
    <t xml:space="preserve">созданы необходимые условия для проведен. физкуль-турно-оздорови-тельных и досуговых мероприя-тий </t>
  </si>
  <si>
    <t>весенние каникулы -650 руб., летние каникулы-2730 руб., осенние каникулы - 650 руб .</t>
  </si>
  <si>
    <t xml:space="preserve">весна-  15                               лето- 15                  осень -  15           (6,6-17 лет) </t>
  </si>
  <si>
    <t xml:space="preserve">Лагерь расположен в живописной зоне. Главной достопримечательностью  является разнообразие окружающего ландшафта:   клумбы и цветники разнообразной формы, альпийская горка, искусственный водоем, разнообразные декоративные элементы, создающие эстетически привлекательную атмосферу, где дети любят играть и проводить время.
Рядом с территорией лагеря находится ЦКиД с. Ф-Негачевка, где работает сельская библиотека. Медицинское сопровождение лагеря обеспечивает медицинмкий работ-ник  Ф-Негачевского ФАПа
www.negachevka.narod.ru
</t>
  </si>
  <si>
    <t>Заключение 48.20.04.000.М.000235.03.19 22.03.2019г.</t>
  </si>
  <si>
    <t xml:space="preserve">Оздоровительное учреждение лагерь с дневным пребыванием детей «Солнышко» на базе Муниципального бюджетного образовательного учреждения "СОШ села Воробьёвка" Хлевенского района </t>
  </si>
  <si>
    <t xml:space="preserve">администрация Хлевенского муниципального района,
муниципальное бюджетное образовательное учрежде-
ние "Средняя общеобразователь-ная школа села Воробьёвка" Хлевенского района Липецкой области
</t>
  </si>
  <si>
    <t xml:space="preserve">399270
Липецкая обл.,
Хлевенский 
район,
с.Воробьёвка,
ул. Школьная 27,
8(47477)
3-31-13;
юридический –
тот же
vorobscoob@
rambler.ru
</t>
  </si>
  <si>
    <t xml:space="preserve"> сезонный  (3 смены)  1 смена (5 дней)             25.03.2019 -29.03.2019;                     2 смена (21 день)
01.06.2019-        26.06.2019                    3 смена (5 дней)     05.11.2019-09.11.2019.</t>
  </si>
  <si>
    <t>весенние каникулы - 650 руб., летние-2730 руб., осение каникулы - 650 руб .</t>
  </si>
  <si>
    <t xml:space="preserve">весна-  35                                лето-    35           осень- 35             (6,6 -17 лет) </t>
  </si>
  <si>
    <t xml:space="preserve">Организация расположена на территории администрации Воробьевского сельсовета Хлевенского муниципального района, в селе Воробьевка, в 7 км от села Хлевное, в живописном месте вдали от центральной дороги. В 50 м находится пруд, на котором гнездятся цапли, рядом с прудом – Храм Михаила Архангела, архитектурный памятник конца 19 века, действующий. На территории школы имеется небольшая парковая зона, создающая чистый воздух и прохладную тень летним днем.
ЛДП «Солнышко» реализует программу «Мир ребенка», в ходе реализации этой программы ожидается общее оздоровление воспитанников, укрепление физических и психологических сил детей и подростков, развитие коммуникативных способностей, толерантности, навыков индивидуальной и коллективной творческой деятельности, расширение кругозора детей.
Медицинская помощь оказывается фельшером ФАП с.Воробьевка по вызову.
Официальный сайт школы-vorobjovka.ucoz.ru
</t>
  </si>
  <si>
    <t>Заключение 48.20.04.000.М.000245.03.19 22.03.2019г.</t>
  </si>
  <si>
    <t xml:space="preserve">    Оздоровительное учреждение
лагерь с дневным
пребыванием детей «Улыбка»
на базе Муниципального бюджетного образовательного учреждения "СОШ села Новое Дубовое" Хлевенского района</t>
  </si>
  <si>
    <t xml:space="preserve">администрация Хлевенского муниципального района,
муниципальное бюджетное 
образовательное учрежден-ие "Средняя 
общеобра-зовательная школа села Новое
Дубовое" Хлевенского района Липецкой области
</t>
  </si>
  <si>
    <t xml:space="preserve">399264
Липецкая обл.,
Хлевенский 
район,
с.Новое Дубовое
ул. Советская 80
8(47477)
3-02-10;
юридический –
тот же
novo-dubovoe@narod.ru
</t>
  </si>
  <si>
    <t>созданы необходи-мые условия для проведения физкультурно-оздорови-тельных и досуговых мероприя-тий</t>
  </si>
  <si>
    <t>весенние каникулы -650 руб., летние каникулы-2730 руб., осенние каникулы - 650 руб</t>
  </si>
  <si>
    <t xml:space="preserve">весна-   45                              лето-  45                осень-  35            (6,6 -17 лет) </t>
  </si>
  <si>
    <t>Лагерь функционирует на базе МБОУ «СОШ с.Новое Дубовое»  расположена в 15 км от районного центра с.Хлевное,   расположен  в отдалённости от промышленных  зон района. В 500 м. от школы находится почтовое отделение, ФАП, МБУК ЦКиД, поселенческая библиотека.
  На территории лагеря имеется игровая площадка, спортплощадка, стадион. Прогулки, игры  проводятся в парковой  зоне школы, окружённой множеством клумб и цветников.
Медицинское обслуживание осуществляет медсестра  ФАПа.
Реализуется программа «Здоровье ребёнка – залог успеха»
Адрес сайта: школа-новое-дубовое.рф</t>
  </si>
  <si>
    <t>Заключение 48.20.04.000.М.000243.03.19 22.03.2019г.</t>
  </si>
  <si>
    <r>
      <rPr>
        <rFont val="Times New Roman"/>
        <color rgb="FF000000"/>
        <sz val="10.0"/>
      </rPr>
      <t xml:space="preserve">                               Оздоровительное учреждение лагерь с дневным пребыванием детей «Романтики» на базе Муниципального бюджетного образовательного учреждения "СОШ села Конь Колодезь" Хлевенскуого района</t>
    </r>
    <r>
      <rPr>
        <rFont val="Times New Roman"/>
        <color rgb="FF000000"/>
        <sz val="12.0"/>
      </rPr>
      <t xml:space="preserve">
</t>
    </r>
  </si>
  <si>
    <t xml:space="preserve">администрация Хлевенско-го
муниципального
района,
муници-пальное бюджетное
образовательное учреждение "Средняя общеобра-
зовательная школа  села Конь-Колодезь"
Хлевенского района Липецкой области
</t>
  </si>
  <si>
    <t xml:space="preserve">399281
Липецкая обл.,
Хлевенский 
район,
с.Конь-Колодезь
ул. Школьная 32
8(47477)
3-51-24;
юридический –
тот же
msan63@mail.ru
</t>
  </si>
  <si>
    <t xml:space="preserve"> созданы необходимые условия для проведения физкультурно-оздорови-тельных досуговых мероприя-тий</t>
  </si>
  <si>
    <t>весенние каникулы  -650 руб., летние каникулы -2730 руб., осенние каникулы - 650 руб</t>
  </si>
  <si>
    <t xml:space="preserve">весна-  65                               лето-     65                осень -  50          (6,6 -17 лет) </t>
  </si>
  <si>
    <t xml:space="preserve">Лагерь расположен  на базе школы. На территории села имеются два парка, стрелковый комплекс, конно-спортивная школа, ЦК и Д, аграрный техникум, храм, ФАП,  народный морской музей имени вице-адмирала Н.А.Сенявина, верстовой столб,  поповский дом, каменная гора, вековой дуб (более 400 лет), усадьба Сенявиных, через село проходит федеральная трасса М 4 Дон.
Медицинское обслуживание осуществляет фельдшер ФАПа.
Реализуется программа  «Культура здоровья»
сайт: s2943narod.ru
</t>
  </si>
  <si>
    <t>Заключение 48.20.04.000.М.000241.03.19 22.03.2019г.</t>
  </si>
  <si>
    <r>
      <rPr>
        <rFont val="Times New Roman"/>
        <b/>
        <color rgb="FF000000"/>
        <sz val="10.0"/>
      </rPr>
      <t xml:space="preserve">   </t>
    </r>
    <r>
      <rPr>
        <rFont val="Times New Roman"/>
        <color rgb="FF000000"/>
        <sz val="10.0"/>
      </rPr>
      <t xml:space="preserve">Оздоровительное учреждение
лагерь с дневным
пребыванием детей «Спортландия» на базе Муниципального бюждетного образовательного учреждения СОШ села Елецкая Лозовка Хлевенского района </t>
    </r>
    <r>
      <rPr>
        <rFont val="Times New Roman"/>
        <color rgb="FF000000"/>
        <sz val="12.0"/>
      </rPr>
      <t xml:space="preserve">
</t>
    </r>
  </si>
  <si>
    <t xml:space="preserve">администрация
Хлевенского муниципального района,
муниципальное бюджетное образовательное учреждение Средняя
общеобразовательная школа
 села Елецкая Лозовка   Хлевенского района Липецкой области
</t>
  </si>
  <si>
    <t xml:space="preserve">399263
Липецкая обл.,
Хлевенский 
р-н,
с.Елецкая Лозовка, ул.
Выгонская-Буторина д.20,
8(47477)
3-11-87;
Юридичес-кий –
тот же
lozovka-school@
yandex.ru
</t>
  </si>
  <si>
    <t>сезонный  (3 смены)  1 смена (5 дней)             25.03.2019 -29..03.2019;                     2 смена (21 день) 01.06.2019 -26.06.2019.                   3 смена (5 дней)       05.11.2019 -09.11.2019.</t>
  </si>
  <si>
    <t xml:space="preserve">весна-  60                               лето-     60           осень - 50            (6,6 -17 лет) </t>
  </si>
  <si>
    <t>Территория огорожена, озеленена, подъездные пути  асфальтированы, расстояние от лагеря до автодороги составляет 
150 м. Территория  имеет ночное уличное освещение. Для детей, находящихся в лагере, выделены помещения: спортивный зал, кабинеты начальных классов, санитарные узлы. Имеется спортивно-оздоровительная зона, слстоящая из детской игровой площадки и стадиона. Расстояние до райцентра с. Хлевное  составляет 12 км.
Медицинское обслуживание осуществляет фельдшер ФАПа.
Реализуется программа «Здоровье плюс»
http://ellozovkashcoll.ucoz.ru/index/osnovnye_svedenija/0-5</t>
  </si>
  <si>
    <t>Заключение 48.20.04.000.М.000242.03.19 22.03.2019г.</t>
  </si>
  <si>
    <r>
      <rPr>
        <rFont val="Times New Roman"/>
        <color rgb="FF000000"/>
        <sz val="10.0"/>
      </rPr>
      <t>Оздоровительное учреждение лагерь с дневным пребыванием 
«Радуга»на  базе Муниципального бюджетного учреждения дополнительного образования Дом творчества Хлевенского района</t>
    </r>
    <r>
      <rPr>
        <rFont val="Times New Roman"/>
        <color rgb="FF000000"/>
        <sz val="12.0"/>
      </rPr>
      <t xml:space="preserve">
</t>
    </r>
  </si>
  <si>
    <t xml:space="preserve">администрация Хлевенско-го муниципального района,
муниципальное
бюджетное образовательное учреждение дополнительного
образова-ния Дом творчества
Хлевенского района
Липецкой области
</t>
  </si>
  <si>
    <t xml:space="preserve">399260
Липецкая обл.,
Хлевенский
 район,
с.Хлевное,
ул. Свободы 52;
8(47477) 2-11-79
юридический тот же;
domtworchestwa.
hlevnoe@yandex.ru
</t>
  </si>
  <si>
    <t xml:space="preserve">сезонный  (1смена)                      2 смена (21 день) 26.06.2019 -19.07.2019.         </t>
  </si>
  <si>
    <t>созданы необходимые условия для проведения физкультурно-оздоровительных  и досуговых мероприятий</t>
  </si>
  <si>
    <t xml:space="preserve"> летние каникулы-2730 руб., </t>
  </si>
  <si>
    <t xml:space="preserve"> весна-  0                               лето-      30             осень-    0            (6,6 -17 лет) </t>
  </si>
  <si>
    <t xml:space="preserve">Лагерь с дневным пребыванием «Радуга» организован на территории МБОУ лицей с.Хлевное. Основное содержание работы летних лагерей с дневным пребыванием Дом творчества с.Хлевное составляет туристско-краеведческая, естественнонаучная, художественная, патриотическая направления. Все эти направления работы лагеря имеет познавательный характер. Жизнь в лагере насыщенная, полная событий и встреч. Воспитатели и педагоги используют все возможности для интересного и полезного общения ребят со взрослыми и между собой. В целях медицинского обеспечения учащихся в лагере с дневным пребыванием «Радуга» назначена ответственная за проведение медицинской помощи медицинская сестра здрав пункта МБОУ лицея с.Хлевное  
сайт: http://domtvorhlevnoe.ucoz.ru
Программа «Каникулы»
</t>
  </si>
  <si>
    <t xml:space="preserve">Заключение   №48.20.04.000.М000404.05.19  17.052019г.           </t>
  </si>
  <si>
    <t xml:space="preserve"> Оздоровительное учреждение
лагерь с дневным пребыванием «Лесная сказка»  на базе Муниципального бюджетного образовательного учреждения "Лицей села Хлевное" Хлевенского района</t>
  </si>
  <si>
    <t xml:space="preserve">администрация
Хлевенского
муниципального
района,
муниципальное бюджетное образовательное учреждение "Лицей села Хлевное"
Хлевенс-кого района Липецкой области 
</t>
  </si>
  <si>
    <t xml:space="preserve">399265
Липецкая обл.,
Хлевенский 
район,
с.Старое Дубовое, ул. Школьная 13,
8(47477)
4-11-38;
399260
Липецкая обл.,
Хлевенский р-н,
с.Хлевное,
ул. Свободы, д.52.
8(47477)
2-25-58
ch_stdubovoe@mail.ru
</t>
  </si>
  <si>
    <t xml:space="preserve"> сезонный  (2 смены)  1 смена (5 дней)             25.03.2019 -29.03.2019;                     3 смена (5 дней)      05.11.2019. -09.11.2019.</t>
  </si>
  <si>
    <t>созданв необходимые условия  для проведения физкультурно</t>
  </si>
  <si>
    <t>весенние каникулы - 650 руб. осенние каникулы - 650 руб.</t>
  </si>
  <si>
    <t>весна - 35              осень - 25                (6,6 - 17 лет)</t>
  </si>
  <si>
    <t>Лагерь  расположен на базе Старо-Дубовского филиала на территории села Старое Дубовое. Лагерь находится в прекрасном живописном месте. Удалённость от трассы М4 составляет 10 км. На территории лагеря имеется футбольное поле, в 500 метрах - сельский стадион, где с восптанниками проводятся различные спортивные и досуговые мероприятия. Медицинское сопровождение осуществляет фельдшер ФАПа. сайт: htt://liceum-hlevnoe.3dn.ru/</t>
  </si>
  <si>
    <t>Заключение 48.20.04.000.М.000238.03.19 22.03.2019г.</t>
  </si>
  <si>
    <r>
      <rPr>
        <rFont val="Times New Roman"/>
        <color rgb="FF000000"/>
        <sz val="10.0"/>
      </rPr>
      <t xml:space="preserve">     Оздоровительное учреждение
лагерь с дневным пребыванием "Патриот"на базе Муниципального бюджетного образовательного учреждения "Лицей села Хлевное" Хлевенского района</t>
    </r>
    <r>
      <rPr>
        <rFont val="Times New Roman"/>
        <color rgb="FF000000"/>
        <sz val="11.0"/>
      </rPr>
      <t xml:space="preserve">
</t>
    </r>
  </si>
  <si>
    <t>администрация Хлевенского муниципального района          муниципальное бюджетное образовательное учреждение "Лицей села Хлевное"
Хлевенского  района
Липецкой области</t>
  </si>
  <si>
    <r>
      <rPr>
        <rFont val="Times New Roman"/>
        <color rgb="FF000000"/>
        <sz val="10.0"/>
      </rPr>
      <t>399267
Липецкая обл.,
Хлевенский 
р-н,
с.Нижняя Колыбелька,
ул.Центральная д.33,
8(4742)
3-91-38;
shcoolnk@
rambler.ru
399260
Липецкая обл.,
Хлевенский 
район,
с.Хлевное,
ул.Свободы, д.52.</t>
    </r>
    <r>
      <rPr>
        <rFont val="Times New Roman"/>
        <color rgb="FF000000"/>
        <sz val="11.0"/>
      </rPr>
      <t xml:space="preserve">
</t>
    </r>
  </si>
  <si>
    <t>сезонный  (3 смены)  1 смена (5 дней)             25.03.2019 -29.03.2019;                     2 смена (21 день)
01.06.2019-        26.06.2019                    3 смена (5 дней)     05.11.2019-09.11.2019.</t>
  </si>
  <si>
    <t>созданы необходимые условия для проведения физкультурно-оздоровительных и досуговых мероприятий</t>
  </si>
  <si>
    <t>весенние каникулы -650 руб., летние каникулы -2730 руб., осенние каникулы - 650 руб</t>
  </si>
  <si>
    <t>весна-   15                           лето-      15            осень -   15         (6,6 -17 лет)</t>
  </si>
  <si>
    <t xml:space="preserve">Лагерь располагается на базе Нижне-Колыбельского филиалв.Территория лагеря ограждена, имеется спортивная  и игровая площадки, где проводятся спортивные мероприятияи игры на свежем воздухе. Имеется прекрасная столовая, в которой кормят вкусной и полезной пищей. В нашем
лагере созданы все условия для оздоровления детей . С детьми работают 
педагоги с большим  опытом работы . 
Реализуется программа «Патриот», медицинское обслуживание –фельдшер ФАПа.
Сайт: http://liceum-hlevnoe.3dn.ru/
</t>
  </si>
  <si>
    <t>Заключение 48.20.04.000.М.000237.03.19 22.03.2019г.</t>
  </si>
  <si>
    <t>Чаплыгинский муниципальный район</t>
  </si>
  <si>
    <r>
      <t xml:space="preserve">МБОУ СШ </t>
    </r>
    <r>
      <rPr>
        <rFont val="Times New Roman"/>
        <color rgb="FF000000"/>
        <sz val="10.0"/>
      </rPr>
      <t>№1 имени Героя Советского Союза Кузнецова Николая Алексеевича города Чаплыгина Липецкой области</t>
    </r>
    <r>
      <rPr>
        <rFont val="Times New Roman"/>
        <color rgb="FF000000"/>
        <sz val="10.0"/>
      </rPr>
      <t xml:space="preserve">   </t>
    </r>
  </si>
  <si>
    <r>
      <t>Администрация Чаплыгинского муниципального района Липецкой области,</t>
    </r>
    <r>
      <rPr>
        <rFont val="Times New Roman"/>
        <color rgb="FF000000"/>
        <sz val="14.0"/>
      </rPr>
      <t xml:space="preserve"> </t>
    </r>
    <r>
      <rPr>
        <rFont val="Times New Roman"/>
        <color rgb="FF000000"/>
        <sz val="10.0"/>
      </rPr>
      <t xml:space="preserve">399900, г. Чаплыгин Липецкой области, пл. Октябрьской Революции, д. 7  </t>
    </r>
  </si>
  <si>
    <t>399900 Липецкая обл., г.Чаплыгин, ул. Свободы,2  8(474-75)2-27-79 er48_chapliginskoe@mail.ru</t>
  </si>
  <si>
    <t>Сезонный,весенние каникулы-март(5 дней),летние каникулы-03.06.-23.06., осенние каникулы-ноябрь(5 дней)</t>
  </si>
  <si>
    <t>Медицинский кабинет, спортзал, помещение для кружковой работы, библиотека, актовый зал</t>
  </si>
  <si>
    <t>200,7-15 лет</t>
  </si>
  <si>
    <t>Организация находится в населённом пункте.Медицинская сестра tp://coh1-chap1.ucoz.oro/</t>
  </si>
  <si>
    <t xml:space="preserve">№48.20.04.000.М.000606.05.19 от 29.05.2019г.    </t>
  </si>
  <si>
    <r>
      <t xml:space="preserve">филиал МБОУ СШ </t>
    </r>
    <r>
      <rPr>
        <rFont val="Times New Roman"/>
        <color rgb="FF000000"/>
        <sz val="10.0"/>
      </rPr>
      <t>№1 имени Героя Советского Союза Кузнецова Николая Алексеевича города Чаплыгина Липецкой области</t>
    </r>
    <r>
      <rPr>
        <rFont val="Times New Roman"/>
        <color rgb="FF000000"/>
        <sz val="10.0"/>
      </rPr>
      <t xml:space="preserve">   в селе Ломовое</t>
    </r>
  </si>
  <si>
    <r>
      <t>Администрация Чаплыгинского муниципального района Липецкой области,</t>
    </r>
    <r>
      <rPr>
        <rFont val="Times New Roman"/>
        <color rgb="FF000000"/>
        <sz val="14.0"/>
      </rPr>
      <t xml:space="preserve"> </t>
    </r>
    <r>
      <rPr>
        <rFont val="Times New Roman"/>
        <color rgb="FF000000"/>
        <sz val="10.0"/>
      </rPr>
      <t xml:space="preserve">399900, г. Чаплыгин Липецкой области, пл. Октябрьской Революции, д. 7 </t>
    </r>
  </si>
  <si>
    <t>РФ 399931 Липецкая область, Чаплыгинский район, село Ломовое, ул. Советская, дом 23 399900 Липецкая обл., г.Чаплыгин, ул. Свободы,2  8(474-75)2-27-79 chlom@yandex.ru</t>
  </si>
  <si>
    <t>Сезонный
 Весенние каникулы, март  5 дней 
Летние каникулы, 03.06-23.06, осенние каникулы- ноябрь 5 дней</t>
  </si>
  <si>
    <t>Комната для медицинского работника, спортзал, помещение для кружковой работы, библиотека</t>
  </si>
  <si>
    <t>40,7-15 лет</t>
  </si>
  <si>
    <t xml:space="preserve">Организация находится в населенном пункте Фельдшер сельского фельдшерско-акушерского пункта (ФАПа) http://coh1-chapl.ucoz.org/  </t>
  </si>
  <si>
    <t xml:space="preserve"> №48.20.04.000.М.000568.05.19 от 28.05.2019г.    </t>
  </si>
  <si>
    <r>
      <t xml:space="preserve">МБОУ СОШ № 2 г. Чаплыгина </t>
    </r>
    <r>
      <rPr>
        <rFont val="Times New Roman"/>
        <color rgb="FF000000"/>
        <sz val="10.0"/>
      </rPr>
      <t>Чаплыгинского муниципального района Липецкой области Российской Федерации</t>
    </r>
  </si>
  <si>
    <r>
      <t>Администрация Чаплыгинского муниципального района Липецкой области,</t>
    </r>
    <r>
      <rPr>
        <rFont val="Times New Roman"/>
        <color rgb="FF000000"/>
        <sz val="14.0"/>
      </rPr>
      <t xml:space="preserve"> </t>
    </r>
    <r>
      <rPr>
        <rFont val="Times New Roman"/>
        <color rgb="FF000000"/>
        <sz val="10.0"/>
      </rPr>
      <t xml:space="preserve">399900, г. Чаплыгин Липецкой области, пл. Октябрьской Революции, д. 7 </t>
    </r>
  </si>
  <si>
    <t>399900 Липецкая обл., г. Чаплыгин,ул.Ленина,3, 8(474-75)22-716 school2-chaplygin@yandex.ru</t>
  </si>
  <si>
    <t>Сезонный
 Весенние каникулы, март  5 дней;
 Летние каникулы, 03.06-23.06;
 Осенние каникулы ноябрь 5 дней</t>
  </si>
  <si>
    <t>Медицинский кабинет, спортзал, помещение для кружковой работы, библиотека</t>
  </si>
  <si>
    <t>290, 7-15 лет</t>
  </si>
  <si>
    <t xml:space="preserve">Организация находится в населенном пункте Медицинская сестра http://sch2-chaplygin.ucoz.ru/  </t>
  </si>
  <si>
    <t>48.20.04.000.М.000229.03.19 от 22.03.2019</t>
  </si>
  <si>
    <r>
      <t xml:space="preserve">Филиал МБОУ СОШ № 2 г. Чаплыгина </t>
    </r>
    <r>
      <rPr>
        <rFont val="Times New Roman"/>
        <color rgb="FF000000"/>
        <sz val="10.0"/>
      </rPr>
      <t xml:space="preserve">Чаплыгинского муниципального района Липецкой области Российской Федерации </t>
    </r>
    <r>
      <rPr>
        <rFont val="Times New Roman"/>
        <color rgb="FF000000"/>
        <sz val="10.0"/>
      </rPr>
      <t>в с. Пиково</t>
    </r>
  </si>
  <si>
    <r>
      <t>Администрация Чаплыгинского муниципального района Липецкой области,</t>
    </r>
    <r>
      <rPr>
        <rFont val="Times New Roman"/>
        <color rgb="FF000000"/>
        <sz val="14.0"/>
      </rPr>
      <t xml:space="preserve"> </t>
    </r>
    <r>
      <rPr>
        <rFont val="Times New Roman"/>
        <color rgb="FF000000"/>
        <sz val="10.0"/>
      </rPr>
      <t xml:space="preserve">399900, г. Чаплыгин Липецкой области, пл. Октябрьской Революции, д. 7 </t>
    </r>
  </si>
  <si>
    <t>399932,Чаплыгинский р-он, с. Пиково  399900 Липецкая обл., г. Чаплыгин,ул.Ленина,3, 8(474-75)22-716</t>
  </si>
  <si>
    <t>26, 7-15 лет</t>
  </si>
  <si>
    <t xml:space="preserve">Организация находится в населенном пункте Фельдшер сельского фельдшерско-акушерского пункта (ФАПа) http://sch2-chaplygin.ucoz.ru/  </t>
  </si>
  <si>
    <t xml:space="preserve"> №48.20.04.000.М.000612.05.19 от 29.05.2019г.    </t>
  </si>
  <si>
    <r>
      <t xml:space="preserve">МБОУ СОШ № 4 г.Чаплыгина </t>
    </r>
    <r>
      <rPr>
        <rFont val="Times New Roman"/>
        <color rgb="FF000000"/>
        <sz val="10.0"/>
      </rPr>
      <t>Чаплыгинского муниципального района Липецкой области Российской Федерации</t>
    </r>
  </si>
  <si>
    <r>
      <t>Администрация Чаплыгинского муниципального района Липецкой области,</t>
    </r>
    <r>
      <rPr>
        <rFont val="Times New Roman"/>
        <color rgb="FF000000"/>
        <sz val="14.0"/>
      </rPr>
      <t xml:space="preserve"> </t>
    </r>
    <r>
      <rPr>
        <rFont val="Times New Roman"/>
        <color rgb="FF000000"/>
        <sz val="10.0"/>
      </rPr>
      <t xml:space="preserve">399900, г. Чаплыгин Липецкой области, пл. Октябрьской Революции, д. 7 </t>
    </r>
  </si>
  <si>
    <t>399902 Липецкая обл., Чаплыгинский р-он, ул. Советская,10а 8(474-75)21-233 sch4chaplygin@yandex.ru</t>
  </si>
  <si>
    <t>Сезонный
 Весенние каникулы, март  5 дней;
 Летние каникулы, 03.06-23.06.
 Осенние каникулы ноябрь 5 дней</t>
  </si>
  <si>
    <t xml:space="preserve">Медицинский кабинет, спортзал, помещение для кружковой работы, библиотека </t>
  </si>
  <si>
    <t>200, 7-15 лет</t>
  </si>
  <si>
    <t xml:space="preserve">Организация находится в населенном пункте Медицинская сестра http://sch4chaplygin.okis.ru/ - №4 г. Чаплыгина  8(474-75)21-233 </t>
  </si>
  <si>
    <t xml:space="preserve"> №48.20.04.000.М.000599.05.19 от 29.05.2019г.    </t>
  </si>
  <si>
    <r>
      <t xml:space="preserve">Филиал МБОУ СОШ № 4 г.Чаплыгина </t>
    </r>
    <r>
      <rPr>
        <rFont val="Times New Roman"/>
        <color rgb="FF000000"/>
        <sz val="10.0"/>
      </rPr>
      <t xml:space="preserve">Чаплыгинского муниципального района Липецкой области Российской Федерации </t>
    </r>
    <r>
      <rPr>
        <rFont val="Times New Roman"/>
        <color rgb="FF000000"/>
        <sz val="10.0"/>
      </rPr>
      <t>в с. Юсово</t>
    </r>
  </si>
  <si>
    <r>
      <t>Администрация Чаплыгинского муниципального района Липецкой области,</t>
    </r>
    <r>
      <rPr>
        <rFont val="Times New Roman"/>
        <color rgb="FF000000"/>
        <sz val="14.0"/>
      </rPr>
      <t xml:space="preserve"> </t>
    </r>
    <r>
      <rPr>
        <rFont val="Times New Roman"/>
        <color rgb="FF000000"/>
        <sz val="10.0"/>
      </rPr>
      <t xml:space="preserve">399900, г. Чаплыгин Липецкой области, пл. Октябрьской Революции, д. 7 </t>
    </r>
  </si>
  <si>
    <t>399901,Чаплыгинский р-он, с. Юсово 399902 Липецкая обл., Чаплыгинский р-он, ул. Советская,10а 8(474-75)21-233 shkola-yu@yandex.ru</t>
  </si>
  <si>
    <t>Сезонный
 Весенние каникулы, март,  5 дней;
 Летние каникулы,03.06- 23.06 ;
 Осенние каникулы- ноябрь, 5 дней</t>
  </si>
  <si>
    <t>80, 7-15 лет</t>
  </si>
  <si>
    <t>Организация находится в населенном пункте Фельдшер сельского фельдшерско-акушерского пункта (ФАПа) http://sch4chaplygin.okis.ru/</t>
  </si>
  <si>
    <t xml:space="preserve"> №48.20.04.000.М.000601.05.19 от 29.05.2019</t>
  </si>
  <si>
    <t>МБОУ СОШ №1 с. Кривополянья Чаплыгинского района Липецкой области</t>
  </si>
  <si>
    <r>
      <t>Администрация Чаплыгинского муниципального района Липецкой области,</t>
    </r>
    <r>
      <rPr>
        <rFont val="Times New Roman"/>
        <color rgb="FF000000"/>
        <sz val="14.0"/>
      </rPr>
      <t xml:space="preserve"> </t>
    </r>
    <r>
      <rPr>
        <rFont val="Times New Roman"/>
        <color rgb="FF000000"/>
        <sz val="10.0"/>
      </rPr>
      <t xml:space="preserve">399900, г. Чаплыгин Липецкой области, пл. Октябрьской Революции, д. 7 </t>
    </r>
  </si>
  <si>
    <t xml:space="preserve">399940 Липецкая обл., Чаплыгинский р-он, с.Кривополянье, ул. Дзержинского,35 8(474-75)22-935 chschool.kr1@yandex.ru </t>
  </si>
  <si>
    <t>Сезонный
 Весенние каникулы, март  5 дней;
 Летние каникулы, 03.06-23.06,
 Осенние каникулы ноябрь 5 дней</t>
  </si>
  <si>
    <t>160, 7-15 лет</t>
  </si>
  <si>
    <t xml:space="preserve">Организация находится в населенном пункте Фельдшер сельского фельдшерско-акушерского пункта (ФАПа) http://krsoch1ucozru.ucoz.ru/ </t>
  </si>
  <si>
    <t>48.20.04.000.М.000416.05.19 от20.05.2019г.</t>
  </si>
  <si>
    <r>
      <t xml:space="preserve">МБОУ СШ № 2 села Кривополянье </t>
    </r>
    <r>
      <rPr>
        <rFont val="Times New Roman"/>
        <color rgb="FF000000"/>
        <sz val="10.0"/>
      </rPr>
      <t>Чаплыгинского муниципального района Липецкой области</t>
    </r>
  </si>
  <si>
    <r>
      <t>Администрация Чаплыгинского муниципального района Липецкой области,</t>
    </r>
    <r>
      <rPr>
        <rFont val="Times New Roman"/>
        <color rgb="FF000000"/>
        <sz val="14.0"/>
      </rPr>
      <t xml:space="preserve"> </t>
    </r>
    <r>
      <rPr>
        <rFont val="Times New Roman"/>
        <color rgb="FF000000"/>
        <sz val="10.0"/>
      </rPr>
      <t xml:space="preserve">399900, г. Чаплыгин Липецкой области, пл. Октябрьской Революции, д. 7 </t>
    </r>
  </si>
  <si>
    <t>399940 Липецкая обл.,Чаплыгинский р-он, с.Кривополянье, ул.Радина, 2а, 8(474-75)37-760 shcool.kriv2@yandex.ru</t>
  </si>
  <si>
    <t>150, 7-15 лет</t>
  </si>
  <si>
    <t xml:space="preserve">Организация находится в населенном пункте Фельдшер сельского фельдшерско-акушерского пункта (ФАПа) http://kriv2-shcool48.ucoz.ru/  </t>
  </si>
  <si>
    <t>48.20.04.000.М.000230.03.19 от 22.03.2019</t>
  </si>
  <si>
    <r>
      <t xml:space="preserve">Филиал МБОУ СШ № 2 села Кривополянье </t>
    </r>
    <r>
      <rPr>
        <rFont val="Times New Roman"/>
        <color rgb="FF000000"/>
        <sz val="10.0"/>
      </rPr>
      <t xml:space="preserve">Чаплыгинского муниципального района Липецкой области </t>
    </r>
    <r>
      <rPr>
        <rFont val="Times New Roman"/>
        <color rgb="FF000000"/>
        <sz val="10.0"/>
      </rPr>
      <t>в с. Новополянье</t>
    </r>
  </si>
  <si>
    <r>
      <t>Администрация Чаплыгинского муниципального района Липецкой области,</t>
    </r>
    <r>
      <rPr>
        <rFont val="Times New Roman"/>
        <color rgb="FF000000"/>
        <sz val="14.0"/>
      </rPr>
      <t xml:space="preserve"> </t>
    </r>
    <r>
      <rPr>
        <rFont val="Times New Roman"/>
        <color rgb="FF000000"/>
        <sz val="10.0"/>
      </rPr>
      <t xml:space="preserve">399900, г. Чаплыгин Липецкой области, пл. Октябрьской Революции, д. 7 </t>
    </r>
  </si>
  <si>
    <t>399941,Чаплыгинский р-он, с. Новополянье 399940 Липецкая обл.,Чаплыгинский р-он, с.Кривополянье, ул.Радина, 2а, 8(474-75)37-760 novopolskola@yandex.ru</t>
  </si>
  <si>
    <t>40, 7-15 лет</t>
  </si>
  <si>
    <t xml:space="preserve"> №48.20.04.000.М.000414.05.19 от 20.05.2019</t>
  </si>
  <si>
    <t>МБОУ ООШ с. Дубовое Чаплыгинского района Липецкой области</t>
  </si>
  <si>
    <r>
      <t>Администрация Чаплыгинского муниципального района Липецкой области,</t>
    </r>
    <r>
      <rPr>
        <rFont val="Times New Roman"/>
        <color rgb="FF000000"/>
        <sz val="14.0"/>
      </rPr>
      <t xml:space="preserve"> </t>
    </r>
    <r>
      <rPr>
        <rFont val="Times New Roman"/>
        <color rgb="FF000000"/>
        <sz val="10.0"/>
      </rPr>
      <t xml:space="preserve">399900, г. Чаплыгин Липецкой области, пл. Октябрьской Революции, д. 7 </t>
    </r>
  </si>
  <si>
    <t>399945 Липецкая обл., Чаплыгинский р-он, с. Дубовое, ул.Авиационная 8(474-75)35-143 dubshkola@yandex.ru</t>
  </si>
  <si>
    <t>Сезонный
 Весенние каникулы, март  5 дней;
 Летние каникулы, 03.06-23.06
 Осенние каникулы ноябрь 5 дней</t>
  </si>
  <si>
    <t>60, 7-15 лет</t>
  </si>
  <si>
    <t xml:space="preserve">Организация находится в населенном пункте Фельдшер сельского фельдшерско-акушерского пункта (ФАПа) http:httpdubshkola.ucoz.ru  </t>
  </si>
  <si>
    <t xml:space="preserve"> №48.20.04.000.М.000611.05.19 от 29.05.2019г.    </t>
  </si>
  <si>
    <t>МБОУ ООШ с. Зенкино Чаплыгинского района Липецкой области</t>
  </si>
  <si>
    <r>
      <t>Администрация Чаплыгинского муниципального района Липецкой области,</t>
    </r>
    <r>
      <rPr>
        <rFont val="Times New Roman"/>
        <color rgb="FF000000"/>
        <sz val="14.0"/>
      </rPr>
      <t xml:space="preserve"> </t>
    </r>
    <r>
      <rPr>
        <rFont val="Times New Roman"/>
        <color rgb="FF000000"/>
        <sz val="10.0"/>
      </rPr>
      <t xml:space="preserve">399900, г. Чаплыгин Липецкой области, пл. Октябрьской Революции, д. 7 </t>
    </r>
  </si>
  <si>
    <t>399943 Липецкая обл., Чаплыгинский р-он. с. Зенкино  8(474-75)34-346 zenkino.shckola@yandex.ru</t>
  </si>
  <si>
    <t>13, 7-15 лет</t>
  </si>
  <si>
    <t xml:space="preserve">Организация находится в населенном пункте Фельдшер сельского фельдшерско-акушерского пункта (ФАПа) zenkinoshckola.jimdo.com  </t>
  </si>
  <si>
    <t xml:space="preserve"> №48.20.04.000.М.000420.05.19 от 20.05.2019г.    </t>
  </si>
  <si>
    <t>МБОУ ООШ с. Колыбельское Чаплыгинского района Липецкой области</t>
  </si>
  <si>
    <r>
      <t>Администрация Чаплыгинского муниципального района Липецкой области,</t>
    </r>
    <r>
      <rPr>
        <rFont val="Times New Roman"/>
        <color rgb="FF000000"/>
        <sz val="14.0"/>
      </rPr>
      <t xml:space="preserve"> </t>
    </r>
    <r>
      <rPr>
        <rFont val="Times New Roman"/>
        <color rgb="FF000000"/>
        <sz val="10.0"/>
      </rPr>
      <t xml:space="preserve">399900, г. Чаплыгин Липецкой области, пл. Октябрьской Революции, д. 7 </t>
    </r>
  </si>
  <si>
    <t>399940 Липецкая обл., Чаплыгинский р-он, с.Колыбельское,ул. Центральная  8(474-75)34-684 kolibschool@yandex.ru</t>
  </si>
  <si>
    <t>90, 7-15 лет</t>
  </si>
  <si>
    <t xml:space="preserve">Организация находится в населенном пункте Фельдшер сельского фельдшерско-акушерского пункта (ФАПа) http://kolib.ucoz.net/-   </t>
  </si>
  <si>
    <t xml:space="preserve"> №48.20.04.000.М.000609.05.19 от 29.05.2019г.</t>
  </si>
  <si>
    <t>МБОУ ООШ с. Нарышкино Чаплыгинского района Липецкой области</t>
  </si>
  <si>
    <r>
      <t>Администрация Чаплыгинского муниципального района Липецкой области,</t>
    </r>
    <r>
      <rPr>
        <rFont val="Times New Roman"/>
        <color rgb="FF000000"/>
        <sz val="14.0"/>
      </rPr>
      <t xml:space="preserve"> </t>
    </r>
    <r>
      <rPr>
        <rFont val="Times New Roman"/>
        <color rgb="FF000000"/>
        <sz val="10.0"/>
      </rPr>
      <t xml:space="preserve">399900, г. Чаплыгин Липецкой области, пл. Октябрьской Революции, д. 7 </t>
    </r>
  </si>
  <si>
    <t>399933 Липецкая обл.,Чаплыгинский р-он,с. Нарышкино,8(474-75)35-541 narschool2015@mail.ru</t>
  </si>
  <si>
    <t>25, 7-15 лет</t>
  </si>
  <si>
    <t xml:space="preserve">Организация находится в населенном пункте Фельдшер сельского фельдшерско-акушерского пункта (ФАПа) httpnarjschkino.okis.ru    </t>
  </si>
  <si>
    <t xml:space="preserve"> №48.20.04.000.М.000613.05.19 от 29.05.2019г.    </t>
  </si>
  <si>
    <t>МБОУ ООШ п. Рощинский Чаплыгинского района Липецкой области</t>
  </si>
  <si>
    <r>
      <t>Администрация Чаплыгинского муниципального района Липецкой области,</t>
    </r>
    <r>
      <rPr>
        <rFont val="Times New Roman"/>
        <color rgb="FF000000"/>
        <sz val="14.0"/>
      </rPr>
      <t xml:space="preserve"> </t>
    </r>
    <r>
      <rPr>
        <rFont val="Times New Roman"/>
        <color rgb="FF000000"/>
        <sz val="10.0"/>
      </rPr>
      <t xml:space="preserve">399900, г. Чаплыгин Липецкой области, пл. Октябрьской Революции, д. 7 </t>
    </r>
  </si>
  <si>
    <t>399921 Липецкая обл., Чаплыгинский р-он,п. Рощинский,ул. Школьная,12,8(474-75)35-338 volk66666@yandex.ru</t>
  </si>
  <si>
    <t>140, 7-15 лет</t>
  </si>
  <si>
    <t xml:space="preserve">Организация находится в населенном пункте Фельдшер сельского  фельдшерско-акушерского пункта (ФАПа) http://roschinski.ucoz.ru/  </t>
  </si>
  <si>
    <t>48.20.04.000.М.000231.03.19.от 22.03.2019г.</t>
  </si>
  <si>
    <r>
      <t>МБОУ СОШ с. Троекурово</t>
    </r>
    <r>
      <rPr>
        <rFont val="Times New Roman"/>
        <color rgb="FF000000"/>
        <sz val="10.0"/>
      </rPr>
      <t xml:space="preserve"> Чаплыгинского муниципального района Липецкой области Российской Федерации</t>
    </r>
  </si>
  <si>
    <r>
      <t>Администрация Чаплыгинского муниципального района Липецкой области,</t>
    </r>
    <r>
      <rPr>
        <rFont val="Times New Roman"/>
        <color rgb="FF000000"/>
        <sz val="14.0"/>
      </rPr>
      <t xml:space="preserve"> </t>
    </r>
    <r>
      <rPr>
        <rFont val="Times New Roman"/>
        <color rgb="FF000000"/>
        <sz val="10.0"/>
      </rPr>
      <t xml:space="preserve">399900, г. Чаплыгин Липецкой области, пл. Октябрьской Революции, д. 7 </t>
    </r>
  </si>
  <si>
    <t>399919, Липецкая обл,Чаплыгинский р-он,с.Троекурово,ул. Школьная, 7,  8(474-75)33-324 sctroe@mail.ru</t>
  </si>
  <si>
    <t>95, 7-15 лет</t>
  </si>
  <si>
    <t xml:space="preserve">Организация находится в населенном пункте Фельдшер сельского фельдшерско-акушерского пункта (ФАПа)  http://www.sctroe.okis.ru  </t>
  </si>
  <si>
    <t>48.20.04.000.М.000232.03.19. от 22.03.2019г.</t>
  </si>
  <si>
    <r>
      <t>Филиал МБОУ СОШ с. Троекурово</t>
    </r>
    <r>
      <rPr>
        <rFont val="Times New Roman"/>
        <color rgb="FF000000"/>
        <sz val="10.0"/>
      </rPr>
      <t xml:space="preserve"> Чаплыгинского муниципального района Липецкой области Российской Федерации </t>
    </r>
    <r>
      <rPr>
        <rFont val="Times New Roman"/>
        <color rgb="FF000000"/>
        <sz val="10.0"/>
      </rPr>
      <t xml:space="preserve"> в с. Ведное</t>
    </r>
  </si>
  <si>
    <r>
      <t>Администрация Чаплыгинского муниципального района Липецкой области,</t>
    </r>
    <r>
      <rPr>
        <rFont val="Times New Roman"/>
        <color rgb="FF000000"/>
        <sz val="14.0"/>
      </rPr>
      <t xml:space="preserve"> </t>
    </r>
    <r>
      <rPr>
        <rFont val="Times New Roman"/>
        <color rgb="FF000000"/>
        <sz val="10.0"/>
      </rPr>
      <t xml:space="preserve">399900, г. Чаплыгин Липецкой области, пл. Октябрьской Революции, д. 7 </t>
    </r>
  </si>
  <si>
    <t>399912,Чаплыгинский р-он, с.Ведное 399919, Липецкая обл,Чаплыгинский р-он,с.Троекурово,ул. Школьная, 7,  mou_s_vednoe@mail.ru</t>
  </si>
  <si>
    <t>15, 7-15 лет</t>
  </si>
  <si>
    <t xml:space="preserve">Организация находится в населенном пункте Фельдшер сельского фельдшерско-акушерского пункта (ФАПа) http://www.sctroe.okis.ru  </t>
  </si>
  <si>
    <t xml:space="preserve"> №48.20.04.000.М.000608.05.19 от 29.05.2019г.    </t>
  </si>
  <si>
    <r>
      <t>Филиал МБОУ СОШ с. Троекурово</t>
    </r>
    <r>
      <rPr>
        <rFont val="Times New Roman"/>
        <color rgb="FF000000"/>
        <sz val="10.0"/>
      </rPr>
      <t xml:space="preserve"> Чаплыгинского муниципального района Липецкой области Российской Федерации </t>
    </r>
    <r>
      <rPr>
        <rFont val="Times New Roman"/>
        <color rgb="FF000000"/>
        <sz val="10.0"/>
      </rPr>
      <t xml:space="preserve"> в с. Топтыково</t>
    </r>
  </si>
  <si>
    <r>
      <t>Администрация Чаплыгинского муниципального района Липецкой области,</t>
    </r>
    <r>
      <rPr>
        <rFont val="Times New Roman"/>
        <color rgb="FF000000"/>
        <sz val="14.0"/>
      </rPr>
      <t xml:space="preserve"> </t>
    </r>
    <r>
      <rPr>
        <rFont val="Times New Roman"/>
        <color rgb="FF000000"/>
        <sz val="10.0"/>
      </rPr>
      <t xml:space="preserve">399900, г. Чаплыгин Липецкой области, пл. Октябрьской Революции, д. 7 </t>
    </r>
  </si>
  <si>
    <t>399916,Чаплыгинский р-он, с. Топтыково 399919, Липецкая обл,Чаплыгинский р-он,с.Троекурово,ул. Школьная, 7,  toptschool@mail.ru</t>
  </si>
  <si>
    <t>7, 7-15 лет</t>
  </si>
  <si>
    <t xml:space="preserve"> №48.20.04.000.М.000615.05.19 от 29.05.2019г.</t>
  </si>
  <si>
    <t>3. Лагеря труда и отдыха</t>
  </si>
  <si>
    <t>Воловский муниципальный район</t>
  </si>
  <si>
    <t>сезонный (в каникулярный период), 25  детей, с 05.08.по 15.08.2019 года</t>
  </si>
  <si>
    <t>2250/125</t>
  </si>
  <si>
    <t>25 мест, дети школьного возраста до 15 лет(включительно)</t>
  </si>
  <si>
    <t>заключение будут получены непосредственно перед работой палаточного лагеря</t>
  </si>
  <si>
    <t>сезонный, 2 смены: 3-7 июня,  10-14 июня</t>
  </si>
  <si>
    <t>10
14-15 лет</t>
  </si>
  <si>
    <t>48.20.04.000.М.000524.05.19 ОТ 24.05.2019</t>
  </si>
  <si>
    <t>Муниципальное бюджетное общеобразовательное учреждение средняя общеобразовательная школа села Б.Самовец Грязинского муниципального района Липецкой области</t>
  </si>
  <si>
    <t>Липецкая область,Грязинский муниципальный район,с.Б.Самовец, ул.Советская,д.135а</t>
  </si>
  <si>
    <t>сезонный, 2 смены:3-7 июня, 10-14 июня</t>
  </si>
  <si>
    <t>10  14-15 лет</t>
  </si>
  <si>
    <t>48.20.04.000.М.000389.05.19 от 15.05.2019</t>
  </si>
  <si>
    <t>Муниципальное бюджетное учреждение дополнительного образования "Детско-юношеская сортивная школа" г.Грязи Грязинского муниципального района Липецкой области</t>
  </si>
  <si>
    <t>399053,Липецкая область, г.Грязи, ул.Крылова, д.4 тел.8(47461)2-11-20 sportcentrgrjazi2012@yandex.ru</t>
  </si>
  <si>
    <t>канализация,водопровод,столовая, спортивный зал\спортивная комната, места для размещения и занятия детей, игровые и сортивные площадки</t>
  </si>
  <si>
    <t>10                  14-15 лет</t>
  </si>
  <si>
    <t>Лагерь труда и отдыха, расположенный на базе МБОУ СОШ № 1</t>
  </si>
  <si>
    <t>сезонный, 1 смена в период летних каникул с 03.06.по 11.06</t>
  </si>
  <si>
    <t>Комната для отдыха, работа на территории школы</t>
  </si>
  <si>
    <t>Кол-во мест в смену:  10 Возрастная категория детей:  дети от 14 лет</t>
  </si>
  <si>
    <t>Лагерь находится в живописной местности в центре города Данкова. На его территории много зеленых насаждений и спортивная площадка. Недалеко протекает река Дон. Поблизости есть спортивный комплекс с большим стадионом, катком и плавательным бассейном, за лагерем закрепляется медицинский работник ГУЗ "Данковская МРБ",  http://liceum4.ucoz.ru/</t>
  </si>
  <si>
    <t>№ 48.20.04.000.М000596.05.19 от 29.05.2019 г.</t>
  </si>
  <si>
    <t>Лагерь труда и отдыха, расположенный на базе Спешнево-Ивановского филиала  МБОУ лицея №6</t>
  </si>
  <si>
    <t>№ 48.20.04.000.М000597.05.19 от 29.05.2019 г.</t>
  </si>
  <si>
    <t>Лагерь труда и отдыха, расположенный на базе МБОУ лицей № 4</t>
  </si>
  <si>
    <t>№ 48.20.04.000.М000603.05.19 от 29.05.2019 г.</t>
  </si>
  <si>
    <t>1.Лагерь труда и отдыха "Юность" МБОУ «Лицей №1» п. Добринка</t>
  </si>
  <si>
    <t xml:space="preserve">с 08.30 до 14.30,
1 смена, 
    с 01 по 12.06       </t>
  </si>
  <si>
    <t>лето: 15 мест,15-17 лет</t>
  </si>
  <si>
    <t>Лагерь труда и отдыха  "Юность". Для развития познавательных и развивающих способностей в лицее имеется библиотека. Для оказания медицинской помощи имеется оборудованный медицинский кабинет. Напротив лицея имеется спортивная площадка, где проводятся разнообразные спортивные мероприятия. Кроме того, в лицее есть спортивный зал. В 230 метров от лицея находится бассейн. Через дорогу находится районный дом культуры, где проводятся культурно-массовые мероприятия.Для осуществления трудовой деятельности имеется пришкольная территория.</t>
  </si>
  <si>
    <t>Заключение Роспотребнадзора №48.20.04.000.М.000377.05.19 от 13.05.2019</t>
  </si>
  <si>
    <t>2. Лагерь труда и отдыха МБОУ СОШ  №2 п. Добринка</t>
  </si>
  <si>
    <t>399430 Липецкая область                п. Добринка                                     ул. Октябрьская, 79,                                                                 2-34-40 E-mail: shkola2dob@mail.ru</t>
  </si>
  <si>
    <t>с 08.30 до 14.30, 
1 смена, 
с 03.06.2019 по 09.06.2019</t>
  </si>
  <si>
    <t xml:space="preserve">  лето- 15 мест      
14-17  лет</t>
  </si>
  <si>
    <t>Для развития познавательных и развивающих способностей в школе имеется библиотека. Для оказания медицинской помощи имеется оборудованный медицинский кабинет. На спортивной площадке будут проводиться разнообразные спортивные мероприятия. Для осуществления трудовой деятельности заключён договор с Центром занятости</t>
  </si>
  <si>
    <t>Заключение Роспотребнадзора №48.20.04.000.М.000392.05.19 от 16.05.2019</t>
  </si>
  <si>
    <t>Муниципальное бюджетное общеобразовательное учреждение средняя общеобразовательная школа с. Б.Хомутец Добровского муниципального района Липецкой области</t>
  </si>
  <si>
    <t>Муниципальное образование Добровский муниципальный район (Борисовский  филиал МБОУ СОШ с. Большой Хомутец)</t>
  </si>
  <si>
    <t xml:space="preserve">Юридический адрес и фактический адрес не совпадают: 
юр. адр. 399170 Липецкая область,  Добровский район,  с. Большой Хомутец, ул. Зарникова, д.15 тел.: 4-31-33 эл.адрес: bhomutes@rambler.ru http://bhomutes. ucoz.ru .  Фактический адрес 399173 Липецкая обл- ть, Добровский р – он,   с. Борисовка, ул. Пушкина, д.9
</t>
  </si>
  <si>
    <t xml:space="preserve">сезонный
I смена                     
7 дней          
18.06.2019-26.06.2019
лето
</t>
  </si>
  <si>
    <t>Есть футбольное поле и беговая дорожка, оборудованы баскетбольная и волейбольная  площадки, площадка для прыжков в длину и высоту, теннисная площадка, имеются надворные туалеты, водоснабжение</t>
  </si>
  <si>
    <t>лето 15 /14 -17 лет</t>
  </si>
  <si>
    <t>Территория общеобразовательного учреждения, на котором расположен лагерь, благоустроена, озеленена, разбиты клумбы, учебно-опытный участок. Основные направления: нравственное, гражданско- патриотическое, физкультурно- оздоровительное, экологическое.</t>
  </si>
  <si>
    <t>Заключение Роспотребнадзора № 48.20.04.000.М.000507.05.19. от 23.05. 2019г</t>
  </si>
  <si>
    <t>Муниципальное бюджетное общеобразовательное учреждение средняя общеобразовательная школа № 1  с. Доброе Добровского  муниципального района Липецкой области</t>
  </si>
  <si>
    <t xml:space="preserve">Юридический адрес и фактический адрес  совпадает  399140, Липецкая область Добровский район Доброе с. ул. Победы д. 13
</t>
  </si>
  <si>
    <t xml:space="preserve">сезонный
I смена                     
7 дней          
18.06.2019-26.06.2019
лето
</t>
  </si>
  <si>
    <t>Имеется столовая, библиотека, игровые комнаты, 2 спортивных зала, спортивная площадка.</t>
  </si>
  <si>
    <t>лето 10 /14 -17 лет</t>
  </si>
  <si>
    <t>Заключение  Роспотребнадзора № 48.20.04.000.М.000509.05.19 от 23.05.2019 г</t>
  </si>
  <si>
    <t>Муниципальное бюджетное общеобразовательное учреждение средняя общеобразовательная школа с. Панино Добровского  муниципального района Липецкой области</t>
  </si>
  <si>
    <t>Муниципальное образование Добровский муниципальный район (Муниципальное бюджетное общеобразовательное учреждение средняя общеобразовательная школа   с. Панино)</t>
  </si>
  <si>
    <t xml:space="preserve">Юридический адрес и фактический адрес совпадают:
 399148,  Липецкая область, Добровский район, с. Панино, ул. Молодежная, 2.          Телефон: 8 (47463) 4-21-49.       </t>
  </si>
  <si>
    <t xml:space="preserve">сезонный
I смена                     
7 дней          
18.06.2019-26.06.2019
лето
</t>
  </si>
  <si>
    <t>Заключение Роспотребнадзора № 48.20.04.000.М.000559.05.19. от 27.05. 2019г</t>
  </si>
  <si>
    <t>Муниципальное бюджетное общеобразовательное учреждение средняя общеобразовательная школа  с. Крутое Добровского муниципального района Липецкой области</t>
  </si>
  <si>
    <t>Муниципальное образование Добровский муниципальный район (Муниципальное бюджетное общеобразовательное учреждение средняя общеобразовательная школа  с. Кореневщино)</t>
  </si>
  <si>
    <t xml:space="preserve">
Юридический адрес и фактический адрес совпадают:
 399171, Липецкая область,  Добровский район,  с. Кореневщино ул. Центральная д.5 тел.: 3-11-23                    эл.адрес: korenevshino@mail.ru http://korenevshino.ucoz.ru  </t>
  </si>
  <si>
    <t>Заключение Роспотребнадзора № 48.20.04.000.М.000503.05.19. от 23.05. 2019г</t>
  </si>
  <si>
    <t>Муниципальное бюджетное общеобразовательное учреждение средняя общеобразовательная школа № 1 с. Каликино Добровского муниципального района Липецкой области</t>
  </si>
  <si>
    <t>Юридический адрес: 
399140, Липецкая область Добровский район Доброе с. ул. Победы д. 13 Фактический адрес: 
399174, Липецкая область Добровский район с. Кривец, ул. Песчановка  д. 3                      тел. 8474633-33-21                              krivez2@ rambler.ru http://dbe08sch01.narod.ru</t>
  </si>
  <si>
    <t>Имеется столовая, библиотека, игровые комнаты, спортивный зал, спортивная площадка.</t>
  </si>
  <si>
    <t>Территория общеобразовательного учреждения, на котором расположен лагерь, благоустроена, озеленена, разбиты клумбы, учебно-опытный участок. Основные направления: нравственное, гражданско- патриотическое, физкультурно- оздоровительное экологическое.</t>
  </si>
  <si>
    <t>Заключение Роспотребнадзора № 48.20.04.000.М.000509.05.19 от 23.05.2019 г</t>
  </si>
  <si>
    <t xml:space="preserve">Юридический адрес и фактический адрес совпадают:
 399151 Липецкая область Добровский район с. Трубетчино, ул. Почтовая,17  Тел. 8(47463) 4-02-30    rubetchino-school@ yandex.ru  http://trubetchino.ucoz.ru  </t>
  </si>
  <si>
    <t>сезонный
I смена                     
7 дней          
18.06.2019-26.06.2019
лето</t>
  </si>
  <si>
    <t>Заключение Роспотребнадзора № 48.20.04.000.М.000558.05.19. от 27.05. 2019г</t>
  </si>
  <si>
    <t>Детский оздоровительный лагерь труда и отдыха с дневным пребыванием детейорганизуемый на базе муниципального бюджетного общеобразовательного учреждения лицея с.Долгоруково Долгоруковского  района Липецкой области (по адресу: 399510 Липецкая область, Долгоруковский район, с.Долгоруково, ул.Терешковой, д.19)</t>
  </si>
  <si>
    <t xml:space="preserve">Муниципальное бюджетное общеобразовательное учреждение лицей с.Долгоруково Долгоруковского  района Липецкой области </t>
  </si>
  <si>
    <t xml:space="preserve">Адрес фактический: 399510 Липецкая область, с.Долгоруково, ул.Терешковой, д.19Адрес юридический: 399510 Липецкая область, с.Долгоруково, ул.Терешковой, д.19 Контактные телефоны:(474 68) 2 13 03,  2 23 79              Адрес электронной почты: sch-dlg@dolgo Адрес юридический: 399510 Липецкая область, с.Долгоруково, ул.Терешковой, д.19Контактные телефоны:  (474 68) 2 13 03,   2 23 79              Адрес электронной почты: sch-dlg@dolgorukovo.lipetsk.ru </t>
  </si>
  <si>
    <r>
      <t xml:space="preserve">Режим работы: </t>
    </r>
    <r>
      <rPr>
        <rFont val="Times New Roman"/>
        <color rgb="FF000000"/>
        <sz val="10.0"/>
      </rPr>
      <t xml:space="preserve">  сезонный Количество смен: 1 Сроки проведения смен: июнь (летние каникулы с 3по 7 июня ) </t>
    </r>
  </si>
  <si>
    <t>2 спортивных зала, спортивная площадка, спортивная площадка с кортовым покрытием, площадка сдачи норм ГТО, 8 игровых комнат, 10 комнат для работы кружков, библиотека с читальным залом, актовый зал на 140 мест, компьютерный класс</t>
  </si>
  <si>
    <r>
      <t>Кол-во мест в смену: 20</t>
    </r>
    <r>
      <rPr>
        <rFont val="Times New Roman"/>
        <color rgb="FF000000"/>
        <sz val="10.0"/>
      </rPr>
      <t xml:space="preserve">  </t>
    </r>
    <r>
      <rPr>
        <rFont val="Times New Roman"/>
        <color rgb="FF000000"/>
        <sz val="10.0"/>
        <u/>
      </rPr>
      <t xml:space="preserve">Возрастная категория детей: </t>
    </r>
    <r>
      <rPr>
        <rFont val="Times New Roman"/>
        <color rgb="FF000000"/>
        <sz val="10.0"/>
      </rPr>
      <t>от7 до 17 лет.</t>
    </r>
  </si>
  <si>
    <t xml:space="preserve">Лагерь расположен в центральной части с.Долгоруково, рядом с бассейном,  детским игровым городком, многопрофильной спортивной площадкой.Лагерь трудовой, эстетической, оздоровительной  направленности. Медицинское сопровождение обеспечивает ГУЗ «Долгоруковская РБ».
http://school.oudolgorukovo.ru  На территории лагеря в темное время суток  организовано дежурство работников Долгоруковского                         отделения полиции МО МВД России «Тербунский»cdod.dolgorukovo48.ru
</t>
  </si>
  <si>
    <t>Заключение Роспотребнадзора №48.20.04.000.М.000650.05.19 от 31.05.2019</t>
  </si>
  <si>
    <t>Детский оздоровительный лагерь  труда и отдыха с дневным пребыванием детей в период каникул "Город мастеров", организуемый на базе муниципального бюджетного общеобразовательного учреждения средняя общеобразовательная школа с.Братовщина имени Героя Советского Союза В.С.Севрина Долгоруковского района Липецкой области (по адресу: 399514 Липецкая область,Долгоруковский район, с.Братовщина, ул.Власова,д.2)</t>
  </si>
  <si>
    <t xml:space="preserve">Адрес фактический: 399510 Липецкая область, с.Долгоруково, ул.Терешковой, д.19Адрес юридический: 399510 Липецкая область, с.Долгоруково, ул.Терешковой, д.19 Контактные телефоны:(474 68) 2 13 03,  2 23 79              Адрес электронной почты: sch-dlg@dolgo Адрес юридический: 399510 Липецкая область, с.Долгоруково, ул.Терешковой, д.19 Контактные телефоны:     
(474 68) 2 13 03, 
2 23 79              Адрес электронной почты: sch-dlg@dolgorukovo.lipetsk.ru
</t>
  </si>
  <si>
    <r>
      <t xml:space="preserve">Режим работы: </t>
    </r>
    <r>
      <rPr>
        <rFont val="Times New Roman"/>
        <color rgb="FF000000"/>
        <sz val="10.0"/>
      </rPr>
      <t xml:space="preserve">  сезонный Количество смен: 1 Сроки проведения смен: июнь (летние каникулы с 3 по 7 июня)</t>
    </r>
  </si>
  <si>
    <r>
      <t xml:space="preserve">Кол-во мест в смену: </t>
    </r>
    <r>
      <rPr>
        <rFont val="Times New Roman"/>
        <color rgb="FF000000"/>
        <sz val="10.0"/>
      </rPr>
      <t xml:space="preserve"> 17  </t>
    </r>
    <r>
      <rPr>
        <rFont val="Times New Roman"/>
        <color rgb="FF000000"/>
        <sz val="10.0"/>
        <u/>
      </rPr>
      <t xml:space="preserve">Возрастная категория детей: </t>
    </r>
    <r>
      <rPr>
        <rFont val="Times New Roman"/>
        <color rgb="FF000000"/>
        <sz val="10.0"/>
      </rPr>
      <t>от7 до 17 лет.</t>
    </r>
  </si>
  <si>
    <t>Лагерь расположен в центральной части с.Долгоруково, рядом с бассейном,  детским игровым городком, многопрофильной спортивной площадкой.Лагерь трудовой, эстетической, оздоровительной  направленности.Медицинское сопровождение обеспечивает ГУЗ «Долгоруковская РБ».</t>
  </si>
  <si>
    <t>Заключение Роспотребнадзора 48.20.04.000.М.000216.03.19 от 21.03.2019</t>
  </si>
  <si>
    <t>Детский оздоровительный лагерь труда и отдыха «Факел» с дневным пребыванием детей в период каникул,организуемый на базе муниципального бюджетного общеобразовательного учреждения средняя общеобразовательная школа с. Стегаловка Долгоруковского района Липецкой области (по адресу: 399500 Липецкая область, Долгоруковский район, с.Стегаловка, ул.Школьная, д.5)</t>
  </si>
  <si>
    <t>Адрес фактический:  399500 Липецкая область, Долгоруковский район, с.Стегаловка, ул.Школьная, д.5 Адрес юридический:399500 Липецкая область, Долгоруковский район, с.Стегаловка, ул.Школьная, д.5 Контактные телефоны:        (474 68) 2 35 35, 2 35 36 Адрес юридический: 399500 Липецкая область, Долгоруковский район, с.Стегаловка, ул.Школьная, д.5Контактные телефоны:        (474 68) 2 35 3 2 35 36               Адрес электронной почты:  stegschool@mail.ru</t>
  </si>
  <si>
    <r>
      <t xml:space="preserve">Режим работы: </t>
    </r>
    <r>
      <rPr>
        <rFont val="Times New Roman"/>
        <color rgb="FF000000"/>
        <sz val="10.0"/>
      </rPr>
      <t xml:space="preserve">сезонный </t>
    </r>
    <r>
      <rPr>
        <rFont val="Times New Roman"/>
        <color rgb="FF000000"/>
        <sz val="10.0"/>
        <u/>
      </rPr>
      <t>Количество смен:</t>
    </r>
    <r>
      <rPr>
        <rFont val="Times New Roman"/>
        <color rgb="FF000000"/>
        <sz val="10.0"/>
      </rPr>
      <t xml:space="preserve"> 1 Сроки проведения смен: август (летние каникулы с 5 по 9 августа )</t>
    </r>
  </si>
  <si>
    <r>
      <t xml:space="preserve">Кол-во мест в смену: </t>
    </r>
    <r>
      <rPr>
        <rFont val="Times New Roman"/>
        <color rgb="FF000000"/>
        <sz val="10.0"/>
      </rPr>
      <t xml:space="preserve"> 18   </t>
    </r>
    <r>
      <rPr>
        <rFont val="Times New Roman"/>
        <color rgb="FF000000"/>
        <sz val="10.0"/>
        <u/>
      </rPr>
      <t xml:space="preserve">Возрастная категория детей: </t>
    </r>
    <r>
      <rPr>
        <rFont val="Times New Roman"/>
        <color rgb="FF000000"/>
        <sz val="10.0"/>
      </rPr>
      <t>от7 до 17 лет.</t>
    </r>
  </si>
  <si>
    <t>Лагерь расположен в центре села на территории образовательного учреждения, недалеко от живописного места - Каменный лес.Тематическая программа: «Факел» , лагерь трудовой, эстетической, оздоровительной направленности. Тематическая программа: «Факел» , лагерь трудовой, эстетической, оздоровительной направленности. Медицинское сопровождение обеспечивает ГУЗ «Долгоруковская РБ».http://stegschool.ru/</t>
  </si>
  <si>
    <t>Заключение Роспотребнадзора №48.20.04.000.М.000213.03.19 от 21.03.2019</t>
  </si>
  <si>
    <t xml:space="preserve">Оздоровителное учреждене лагерь труда и отдыха на базе на базе муниципального бюджетного общеобразовательного учреждения "Средняя школа №8 города Ельца" </t>
  </si>
  <si>
    <t>Муниципальное образование городской округ город Елец Липецкой области</t>
  </si>
  <si>
    <t xml:space="preserve">Юр. адрес:399 772, Россия, Липецкая область,  город Елец,         ул. Ани Гайтеровой,  д. 1А
тел. 8(47467)2-72-92
moyshkola8@yandex.ru
Факт.адрес: Корпус № 1: 
399 772, Россия, Липецкая область,  город Елец, ул. Ани Гайтеровой,  
д. 1А
тел. 8(47467)2-72-92
moyshkola8@yandex.ru
</t>
  </si>
  <si>
    <t xml:space="preserve">Сезонный,
Лето - 18 дней,                 1 смена (с 01.06.2019 по 22.06.2019)
</t>
  </si>
  <si>
    <t>Лето-25
14-17 лет</t>
  </si>
  <si>
    <t xml:space="preserve">лагеря -  организация трудовой деятельности по благоустройству террритории школы, отдых и оздоровление детей. Реализуется многопрофильная программа. Лагерь предоставляет услугу с 8-30 до
14-30 
</t>
  </si>
  <si>
    <t>№ 48.20.04.000.М.000335.04.19 от 24.04.2019  № 3017205</t>
  </si>
  <si>
    <t xml:space="preserve">Лагерь труда и отдыха  на базе муниципального бюджетного общеобразовательного учреждения "Основная школа №15  г. Ельца" </t>
  </si>
  <si>
    <t>Юр. адрес:399774, Россия, Липецкая область, город Елец, ул. Мира, д. 83
тел. 8(47467)2-46-75, elschool15@yandex.ru
elschool15.ucoz.ru
Факт.адрес: 399774, Россия, Липецкая область, город Елец, ул. Мира, д. 84
тел. 8(47467)2-55-00, elschool15@yandex.ru
elschool15.ucoz.ru</t>
  </si>
  <si>
    <t xml:space="preserve">Сезонный,
Лето - 18 дней, 1 смена (с 01.06.2019 по 22.06.2019)
</t>
  </si>
  <si>
    <t>Лето-10
14-17 лет</t>
  </si>
  <si>
    <t>№ 48.20.04.000.М.000780.04.19 от 24.04.2019  № 2982852</t>
  </si>
  <si>
    <t xml:space="preserve">Оздоровительное учреждение лагерь труда и отдыха на базе муниципального бюджетного общеобразовательного учреждения "Основная школа №17
им. Т. Н. Хренникова"
</t>
  </si>
  <si>
    <t xml:space="preserve">Юр. адрес:399774, Россия, Липецкая область, город Елец, ул. А. Оборотова,  д.4
Тел.8(47467)7-58-61
shooll17@yandex.ru
Факт.адрес:
399774, Россия, Липецкая область, город Елец, ул. А. Оборотова,  д.4
Тел.8(47467)7-58-61
</t>
  </si>
  <si>
    <t xml:space="preserve">Сезонный,
Лето - 18 дней,             1 смена  (с 01.06.2019 по 22.06.2019) 
</t>
  </si>
  <si>
    <t>Лето-15
14-17 лет</t>
  </si>
  <si>
    <t>№ 48.20.04.000.М.000337.04.19 от 24.04.2019  № 3017207</t>
  </si>
  <si>
    <t xml:space="preserve">Оздоровительое учреждение лагерь труда и отдыха на базе муниципального бюджетного общеобразовательного учреждения "Средняя школа № 23 города Ельца" </t>
  </si>
  <si>
    <t>Юр. адрес: 399785          Липецкая область, город Елец,  ул.Известковая, д.71А, 8(47467) 2-60-14, E-mail: elschool23@ mail.ru,сайт : elschool23.ucoz .ru
Факт. адрес: 399785  Липецкая область, город Елец,  ул.Известковая, д.71А, 8(47467) 2-60-14, E-mail: elschool23@ mail.ru,сайт : elschool23.ucoz .ru</t>
  </si>
  <si>
    <t xml:space="preserve">Сезонный,
Лето - 18 дней,            1 смена  (с 01.06.2019 по 22.06.2019)
</t>
  </si>
  <si>
    <t>№ 48.20.04.000.М.000341.04.19 от 25.04.2019  № 3017211</t>
  </si>
  <si>
    <t xml:space="preserve">Оздоровительное учреждение лагерь труда и отдыха на базе муниципального бюджетного общеобразовательного учреждения учреждения "Средняя общеобразовательная школа № 24 города Ельца" </t>
  </si>
  <si>
    <t xml:space="preserve">Юр. адрес: 399770 Россия, Липецкая область, город Елец, улица Гагарина, д. 20а 
8(47467)6-29-09, 5-36-58
elgsc17@yelets.lipetsk.ru
liceum24.3dn.ru
Факт.адрес:399770 Россия, Липецкая область, город Елец, улица Гагарина, д. 20а 
8(47467)6-29-09, 5-36-58
elgsc17@yelets.lipetsk.ru
liceum24.3dn.ru </t>
  </si>
  <si>
    <t xml:space="preserve">Сезонный,
Лето - 18 дней ,              1 смена,  (с 01.06.2019 по 27.06.2019)
</t>
  </si>
  <si>
    <t>Лето-20
14-17 лет</t>
  </si>
  <si>
    <t>№ 48.20.04.000.М.000342.04.19 от 25.04.2019  № 3017212</t>
  </si>
  <si>
    <t xml:space="preserve">Оздоровительное учреждение лагерь труда и отдыха на базе муниципального бюджетного общеобразовательного учреждения «Гимназия №97 г.Ельца» </t>
  </si>
  <si>
    <t xml:space="preserve">Юр. адрес: 399774,         Липецкая область, город Елец, ул.Клубная, д.10, тел.8(47467)04-65-36, e-mail: MOUG-97@yandex.ru, 
Факт. адрес: 399774, Липецкая область, город Елец, ул.Клубная, д.10, тел.8(47467)4-65-36, e-mail: MOUG-97@yandex.ru, http:
</t>
  </si>
  <si>
    <t xml:space="preserve">Сезонный,
Лето - 18 дней,            1 смена,  (с 01.06.2019 по 27.06.2019)
</t>
  </si>
  <si>
    <t>№ 48.20.04.000.М.000343.04.19 от 25.04.2019  № 3017213</t>
  </si>
  <si>
    <t xml:space="preserve">Оздоровительное учреждение лагерь труда и отдыха на базе муниципального бюджетного общеобразовательного учреждения «Школа №19 г.Ельца» </t>
  </si>
  <si>
    <t xml:space="preserve">Юр. адрес: 399774,         Липецкая область, город Елец, ул.Клубная, д.10, тел.8(47467)04-65-36, e-mail: MOUG-97@yandex.ru, 
Факт. адрес: 399774, Липецкая область, город Елец, ул.М.Горького, д.113, тел.8(47467)2 46 08, e-mail: elskochVIII-@yandex.ru
</t>
  </si>
  <si>
    <t>№ 48.20.04.000.М.000334.04.19 от 24.04.2019  № 3017204</t>
  </si>
  <si>
    <t>399755
 Липецкая область, Елецкий район, с. Воронец, ул. Школьная д.20, 
 тел. 9-21-90
 voronec_school@mail.ru 
 http://www.schoolvoronets.ru</t>
  </si>
  <si>
    <t>сезонный
 I смена
 лето
 06.06.2019-26.06.2019</t>
  </si>
  <si>
    <t>имеется столовая, спортивный зал, спортивная площадка</t>
  </si>
  <si>
    <t>48.20.04.000.М.000699.06.19. от 04.06.2019.№2982771</t>
  </si>
  <si>
    <t>399760
 Липецкая область, Елецкий район, с. Каменское, ул. Школьная
 тел.9-11-52
 kamenskoe1@yandex.ru 
 http://kamenskoe.ucoz.ru</t>
  </si>
  <si>
    <t>48.20.04.000.М.000700.06.19. от 04.06.2019 №2982772</t>
  </si>
  <si>
    <t>399753
 Липецкая область, Елецкий район, п. Соколье, 
 ул. Бунина, д. 12
 тел.9-92-22
 elr_sokol@mail.ru 
 http://elrsokol.ucoz.ru</t>
  </si>
  <si>
    <t>48.20.04.000.М.000701.06.19 от 04.06.2019 №2982773</t>
  </si>
  <si>
    <t>Лагерь труда и отдыха на базе Панкратовского филиала  Муниципального бюджетного общеобразовательного учреждения «Средняя  общеобразовательная школа с. Афанасьево Измалковского муниципального района Липецкой области"</t>
  </si>
  <si>
    <t>режим работы: сезонный сроки проведения смен:
01.06.2019- 08.06.2019; –  7дней;</t>
  </si>
  <si>
    <t xml:space="preserve">Условия для проведения досуга детей созданы. В школе имеется актовый зал, спортивный зал, спортивная площадка, библиотека. Будут организованы экскурсии. </t>
  </si>
  <si>
    <t>Лето (10 ) возраст детей от 14 до 17 лет</t>
  </si>
  <si>
    <t>Трудовая деятельность на территории школы; проведение спортивных мероприятий, подвижных игр на воздухе; тематические беседы; ролевые игры; конкурсы рисунков, КВН, викторины, круглые столы, экскурсии.адрес сайта:http://af.mu1.ru</t>
  </si>
  <si>
    <t>48.20.04.000.М.000411.05.19.от 20.05.2019</t>
  </si>
  <si>
    <t>Лагерь труда и отдыха на базе  Муниципального бюджетного общеобразовательного учреждения «Средняя общеобразовательная школа №1с.Измалково Измалковского муниципального района Липецкой области"</t>
  </si>
  <si>
    <t>Россия, 399000, Липецкая область,Измалковский район,село Измалково, ул.Ленина,39 Тел: 8(47478)2-16-86 E-mail:izmchol@yandex.ru</t>
  </si>
  <si>
    <t>режим работы: сезонный сроки проведения смен:
14.06.2019- 21.06.2019; 
Лето – 7дней;</t>
  </si>
  <si>
    <t>Лето (25) возраст детей от 14 до 17 лет</t>
  </si>
  <si>
    <t>Работа по благоустройству школьной территории и территории Измалковского поселения Измалковский с/совет. Проведение спортивных мероприятий. адрес сайта:http://shkola.allizmalkovo.ru/</t>
  </si>
  <si>
    <t>48.20.04.000.М.000393.05.19. от 16.05.2019</t>
  </si>
  <si>
    <t>Лагерь труда и отдыха на базе  муниципального бюджетного общеобразовательного учреждения"Средняя общеобразовательная школа с.Чернава Измалковского  муниципального района Липецкой области"</t>
  </si>
  <si>
    <t>режим работы: сезонный сроки проведения смен:
01.06.2019- 08.06.2019;
Лето – 7 дней;</t>
  </si>
  <si>
    <t>Лето (20) возраст детей от 14 до 17 лет</t>
  </si>
  <si>
    <t>Работа по благоустройству школьной территории и территории администрации сельского поселения Чернавский с/совет, спортивные мероприятия. адрес сайта:http://chernava.ru</t>
  </si>
  <si>
    <t>48.20.04.000.М.000661.05.19. от 31.05.2019</t>
  </si>
  <si>
    <t>Лагерь труда и отдыха на базе муниципального бюджетного общеобразовательного учреждения "Средняя общеобразовательная школа с.Афанасьево Измалковского муниципального района Липецкой области"</t>
  </si>
  <si>
    <t>48.20.04.000.М.000413.05.19. от 20.05.2019</t>
  </si>
  <si>
    <t>Лагерь труда и отдыха на базе  Пятницкого филиала Муниципального бюджетного общеобразовательного учреждения "Средняя общеобразовательная школа с.Чернава Измалковского  муниципального района Липецкой области"</t>
  </si>
  <si>
    <t>Лето (10) возраст детей от 14 до 17 лет</t>
  </si>
  <si>
    <t>Работа по благоустройству школьной территории и территории администрации сельского поселения Пятницкий с/совет, спортивные мероприятия. адрес сайта:http://chernava.ru</t>
  </si>
  <si>
    <t>48.20.04.000.М.000665.05.19. от 31.05.2019</t>
  </si>
  <si>
    <r>
      <t xml:space="preserve">МБОУ СШ с. </t>
    </r>
    <r>
      <rPr>
        <rFont val="Times New Roman"/>
        <color rgb="FF000000"/>
        <sz val="9.0"/>
      </rPr>
      <t xml:space="preserve">Верхнедрезгалово </t>
    </r>
    <r>
      <rPr>
        <rFont val="Times New Roman"/>
        <color rgb="FF000000"/>
        <sz val="10.0"/>
      </rPr>
      <t>Краснинского района Липецкой области</t>
    </r>
  </si>
  <si>
    <t xml:space="preserve">
юридический адрес: 399663 Липецкая область Краснинский район с. Верхнедрезгалово ул. Центральная д.60 фактический адрес:  399663 Липецкая область Краснинский район с. Верхнедрезгалово ул. Центральная д.60 тел.: 8-(474-69) 63-232 e-mail: vdsch@rambler.ru</t>
  </si>
  <si>
    <t>сезонный: весна  с 06.05-16.05.2019</t>
  </si>
  <si>
    <t>299-75</t>
  </si>
  <si>
    <t>20 /14-17</t>
  </si>
  <si>
    <t>лагерь располагается на базе МБОУ СШ с. Верхнедрезгалово. Работа по благоустройству территории</t>
  </si>
  <si>
    <t xml:space="preserve">Муниципальное бюджетное общеобразовательное учреждение "Гимназия №1г.имени Н.И.Боцова"г.  Лебедяни Липецкой области </t>
  </si>
  <si>
    <t>Юридический адрес: 399610 Липецкая область г. Лебедянь, ул. Антонова, д14 Фактический адрес: 399610 Липецкая область г. Лебедянь, ул. Мира, д.9 Тел.факс:(47466)52125 
e-mail leb-gimn1@yandex.ru</t>
  </si>
  <si>
    <t xml:space="preserve"> Количество смен: 2 
Продолжительность смены: 10 дней       
с17.06.по28.06.2019г с 01.07.2019 по 12.07.2019г </t>
  </si>
  <si>
    <t>Количество мест в смену - 20 чел. Возраст детей:  14-17 лет</t>
  </si>
  <si>
    <t>48.20.04.000М.000738.05.19 от24.05.2019</t>
  </si>
  <si>
    <t>Муниципальное бюджетное общеобразовательное учреждение "Средняя общеобразовательная школа№2  с углубленным изучением отдельных предметов им.героя Советского союза генерала-майора И.И.Жемчужникова" г. Лебедяни Липецкой области</t>
  </si>
  <si>
    <r>
      <t xml:space="preserve">Юридический адрес: 399610,Липецкая область, г.Лебедянь, ул.Ленина,4 399610 г.Лебедянь, ул. Интернациональная, д.18 Фактический адрес: 399610,Липецкая область, г.Лебедянь, ул.Ленина,4 399610 г.Лебедянь, ул. Интернациональная, д.18 Тел.факс:(47466)52426 </t>
    </r>
    <r>
      <rPr>
        <rFont val="Times New Roman"/>
        <b/>
        <color rgb="FF000000"/>
        <sz val="10.0"/>
      </rPr>
      <t xml:space="preserve">e-mail </t>
    </r>
    <r>
      <rPr>
        <rFont val="Times New Roman"/>
        <color rgb="FF000000"/>
        <sz val="10.0"/>
      </rPr>
      <t>fnv.63@mail.ru</t>
    </r>
  </si>
  <si>
    <t xml:space="preserve"> Количество смен: 2  
Продолжительность смены: 10 дней 
с 17.06.2019 по 28.06.2019г ; с01.07.по12.07.2019г</t>
  </si>
  <si>
    <t>Количество мест в смену - 20 чел. Возраст детей:  14 -17лет</t>
  </si>
  <si>
    <t>48.20.04.000М.000742.05.19 от24.05.2019г</t>
  </si>
  <si>
    <r>
      <t xml:space="preserve">Юридический адрес:399611,Липецкая область, г.Лебедянь, ул. Школьная, д.17 Фактический адрес: 399611,Липецкая область, г. Лебедянь, ул. Школьная, д.17 Тел.факс:(47466)54331 </t>
    </r>
    <r>
      <rPr>
        <rFont val="Times New Roman"/>
        <b/>
        <color rgb="FF000000"/>
        <sz val="10.0"/>
      </rPr>
      <t xml:space="preserve">e-mail </t>
    </r>
    <r>
      <rPr>
        <rFont val="Times New Roman"/>
        <color rgb="FF000000"/>
        <sz val="10.0"/>
      </rPr>
      <t>lebsosch3@mail.ru</t>
    </r>
  </si>
  <si>
    <t xml:space="preserve"> Количество смен: 2
  Продолжительность смены: 10 дней
 с 17.06. 2019 по 28.06.2019г ;с01..07.по12.07.2019г</t>
  </si>
  <si>
    <t>48.20.04.000М.000739.05.19 от24.05.2019г</t>
  </si>
  <si>
    <t>Лагерь труда и отдыха  на базе Муниципального бюджетного общеобразовательного учреждения им.Л.Н.Толстого  Лев-Толстовского муниципального района Липецкой области</t>
  </si>
  <si>
    <t>в каникулярный периоды- 1 cмена
лето: июль (01.07. по 16.07.2019г.)</t>
  </si>
  <si>
    <t>200 мест каникулярный период — лето</t>
  </si>
  <si>
    <t>№ 48.20.04.000.М.000645.05.19 от 31.05.2019 г.</t>
  </si>
  <si>
    <t>Лагерь труда и отдыха «Муравей» на базе МБОУ СШ с. Ильино</t>
  </si>
  <si>
    <t>Сезонный, 1 смена в летние каникулы 03.06.2019-16.06.2019</t>
  </si>
  <si>
    <t xml:space="preserve">Имеются актовый зал, игровые      
комнаты, помещения для работы        
кружков, учебная мастерская, спортивный зал, тренажёрный зал, стадион, комплексная       спортивная        
площадка, библиотека, музей крестьянского быта, компьютерный      
класс, конференц-зал. В наличии необходимая    литература, игры, 
инвентарь, оборудование, снаряжение для    организации досуга в соответствии    
с возрастом детей и подростков. Имеются автобусы для подвоза обучающихся
</t>
  </si>
  <si>
    <t xml:space="preserve">Категория детей: в возрасте 14-16 лет
Лето - 10
</t>
  </si>
  <si>
    <t xml:space="preserve">Имеются актовый зал, игровые      
комнаты, помещения для работы        
кружков, учебная мастерская, спортивный зал, тренажёрный зал, стадион, комплексная       спортивная        
площадка, библиотека, музей крестьянского быта, компьютерный      
класс, конференц-зал. В наличии необходимая    литература, игры, 
инвентарь, оборудование, снаряжение для    организации досуга в соответствии    
с возрастом детей и подростков. Имеются автобусы для подвоза обучающихся.
</t>
  </si>
  <si>
    <t>48.20.04.000.М.000573.05.19 от 28.05.2019г.</t>
  </si>
  <si>
    <t>Лагерь труда и отдыха «Богатырь» на базе МБОУ СОШ с. Кузьминские Отвержки</t>
  </si>
  <si>
    <t>Актовый зал, спортивный зал, стадион, отрядные комнаты, электронный тир, пришкольный участок</t>
  </si>
  <si>
    <t xml:space="preserve">Лагерь труда и отдыха «Богатырь» имеет трудовую, экологическую и спортивно-оздоровительную направленность. Место размещения лагеря труда и отдыха соответствует нормам и требованиям СанПин, организован питьевой режим и 4-х разовое питание, для организации досуга составлен план мероприятий разной направленности, лагерь обеспечен рабочей одеждой, инвентарём, канцелярскими принадлежностями.
Сайт: http://koschool.ucoz.ru/
</t>
  </si>
  <si>
    <t>48.20.04.000.М.000422.05.19 от 20.05.2019</t>
  </si>
  <si>
    <t>Лагерь труда и отдыха «Росток» на базе МБОУ СОШ с. Сырское</t>
  </si>
  <si>
    <t xml:space="preserve">Категория детей: в возрасте 14-16 лет
Лето - 20
</t>
  </si>
  <si>
    <t>48.20.04.000М.000526.05.19 от 24.05.2019</t>
  </si>
  <si>
    <t>Лагерь труда и отдыха «Ритм» на базе МБОУ СОШ с. Троицкое</t>
  </si>
  <si>
    <t xml:space="preserve">Имеются актовый зал, игровые      
комнаты, помещения для работы        
кружков, учебная мастерская, спортивный зал, 
стадион, комплексная       спортивная        
площадка, библиотека, уголок крестьянского быта, выставка боевой славы, компьютерный      класс, актовый зал. В наличии необходимая    литература, игры, 
инвентарь, оборудование, снаряжение для    
организации досуга в соответствии    
с возрастом детей и подростков. Имеется автобус для подвоза обучающихся.
</t>
  </si>
  <si>
    <t xml:space="preserve">Лагерь располагается на базе МБОУ СОШ с. Троицкое, которая находится в центре села Троицкое. До школы можно доехать на рейсовом автобусе №128 «Липецк-Троицкое» с автовокзала г. Липецка. Школа удалена от проездов с регулярным движением на расстоянии 200 м. Территория школы ограждена. На ней выделены зоны: учебно-опытная, хозяйственная, физкультурно-спортивная. 
В лагере реализуется программа социально-трудового направления.
Медицинская помощь детям оказывается на условиях Договора №2 на оказание бесплатных медицинских услуг от 17.05.2017 с ГУЗ «Липецкая центральная районная больница» 
Сайт: http://www.stroizkoe.ru
</t>
  </si>
  <si>
    <t xml:space="preserve"> 48.20.04.000.М.000467.05.19 от 22.05.2019 </t>
  </si>
  <si>
    <t>Лагерь труда и отдыха «Умельцы» на базе МБОУ СОШ с. Хрущевка</t>
  </si>
  <si>
    <t xml:space="preserve">Имеются актовый зал, игровые      
комнаты, помещения для работы        
кружков, учебная мастерская, спортивный зал, стадион, комплексная       спортивная       площадка, библиотека, музей крестьянского быта, музей боевой славы. В наличии необходимая    литература, игры, 
инвентарь, оборудование, снаряжение для    
организации досуга в соответствии    
с возрастом детей и подростков. Имеются автобусы для подвоза обучающихся
</t>
  </si>
  <si>
    <t xml:space="preserve">Категория детей: в возрасте 14-16 лет
Лето - 25
</t>
  </si>
  <si>
    <t xml:space="preserve">МБОУ СОШ с. Хрущевка находится на территории Сырского сельского поселенческого совета в с. Хрущевка. Свою деятельность лагерь осуществляет в соответствии с программой пришкольного оздоровительного лагеря «Умельцы» с дневным пребыванием детей на базе МБОУ   СОШ с. Хрущевка. 
Сайт: http://hruschevka.ucoz.ru/ 
</t>
  </si>
  <si>
    <t>48.20.04.000.М.000575.05.18 от 28.05.2019</t>
  </si>
  <si>
    <t>Лагерь труда и отдыха «Пчелки» на базе МБОУ СОШ д. Новая Деревня</t>
  </si>
  <si>
    <t>48.20.04.000.М.000484.05.19 от 22.05.2019г.</t>
  </si>
  <si>
    <t>Лагерь труда и отдыха «Славяне» на базе МБОУ СШ с. Частая Дубрава</t>
  </si>
  <si>
    <t xml:space="preserve">48.20.04.000.М.000529.05.19 от 24.05.2019 </t>
  </si>
  <si>
    <t xml:space="preserve">Лагерь труда и отдыха "Юность" на базе (МБОУ гимназия с. Боринское)
</t>
  </si>
  <si>
    <t xml:space="preserve">Территория    общеобразовательного учреждения, на котором расположен    
лагерь, благоустроена, озеленена, разбиты клумбы, 
учебно-опытный участок.        
Основные        направления:    
нравственное,   гражданско-     
патриотическое, физкультурно-   оздоровительное. 
Медицинскую помощь детям оказывает медицинская сестра ГУЗ «Липецкая районная больница»
Сайт: http://borinskaya.lipraion.ru
</t>
  </si>
  <si>
    <t>48.20.04.000.М.000380.05.19 от  13.05.2019</t>
  </si>
  <si>
    <r>
      <t>Лагерь труда и отдыха на базе</t>
    </r>
    <r>
      <rPr>
        <rFont val="Times New Roman"/>
        <color rgb="FF000000"/>
        <sz val="10.0"/>
      </rPr>
      <t xml:space="preserve"> муниципального бюджетного общеобразовательного учреждения «Средняя  школа с.Толстая Дубрава» Становлянского муниципального района Липецкой области</t>
    </r>
    <r>
      <rPr>
        <rFont val="Times New Roman"/>
        <color rgb="FF000000"/>
        <sz val="11.0"/>
      </rPr>
      <t xml:space="preserve"> </t>
    </r>
  </si>
  <si>
    <t xml:space="preserve">Россия 399702 
Липецкая область Становлянский район         с. Толстая Дубрава ул. 40 лет Победы, д.5
тел.:8 (47476) 2-83-44.e-mail:   sekretar186@mail.ru
</t>
  </si>
  <si>
    <t>сезонный Лето – 7 дней 1.06.-08.06.</t>
  </si>
  <si>
    <t>Имеются актовый зал,   игровые комнаты, помещения для работы кружков, учебная мастерская, спортивный зал, стадион, комплексная спортивная площадка, библиотека, краеведческий музей, компьютерный класс. В наличии необходимая литература, развивающие настольные игры, спортивный инвентарь, оборудование, снаряжение для организации досуга в соответствии с возрастом детей и подростков.</t>
  </si>
  <si>
    <t>Лето (15) возраст детей от 14 до 17 лет</t>
  </si>
  <si>
    <t>Территория лагеря благоустроена, озеленена, разбиты клумбы, учебно-опытный участок. Реализуемая программа: «Юность». Основные направления: нравственное, гражданско-патриотическое, физкультурно-оздоровительное, экологическое, трудовое.Адрес сайта:  http://tol-duba.ucoz.ru/</t>
  </si>
  <si>
    <t>Лагерь труда и отдыха на базе  муниципального бюджетного общеобразовательного учреждения «Средняя  школа с. Соловьево» Становлянского муниципального района Липецкой области</t>
  </si>
  <si>
    <r>
      <t>399730</t>
    </r>
    <r>
      <rPr>
        <rFont val="Times New Roman"/>
        <color rgb="FF000000"/>
        <sz val="11.0"/>
      </rPr>
      <t xml:space="preserve"> </t>
    </r>
    <r>
      <rPr>
        <rFont val="Times New Roman"/>
        <color rgb="FF000000"/>
        <sz val="10.0"/>
      </rPr>
      <t>Липецкая область Становлянский район с. Соловьёво ул. Садовая д. 5; тел.:8(47476)2-64-90 e-mail:stan-solov@yandex.ru</t>
    </r>
  </si>
  <si>
    <t>сезонный   лето-7дней 1.06.-8.06.</t>
  </si>
  <si>
    <r>
      <t>Имеются библиотека, стадион, комплексная спортивная площадка, игровые комнаты и помещения для работы кружков:</t>
    </r>
    <r>
      <rPr>
        <rFont val="Times New Roman"/>
        <color rgb="FF000000"/>
        <sz val="12.0"/>
      </rPr>
      <t xml:space="preserve"> </t>
    </r>
    <r>
      <rPr>
        <rFont val="Times New Roman"/>
        <color rgb="FF000000"/>
        <sz val="10.0"/>
      </rPr>
      <t xml:space="preserve"> «В мире оригами», «Юные олимпийцы» ,«Олимпийские надежды. Пауэрлифтинг», «Юный инспектор дорожного движения», «шахматы», «Волейбол».  В наличии необходимая литература, развивающие настольные игры, спортивный инвентарь, оборудование, снаряжение для организации досуга в соответствии с возрастом детей и подростков.</t>
    </r>
  </si>
  <si>
    <t>Лето (17) возраст детей от 14 до 17 лет</t>
  </si>
  <si>
    <t>Территория лагеря благоустроена, озеленена, разбиты клумбы, учебно-опытный участок, пришкольный парк и сад. Медицинский контроль за состоянием детей осуществляется ФАП с. Соловьёво(200 м от лагеря), имеются аптечки первой помощи. Основные направления программы: трудовое, спортивно-оздоровительное, гражданско-патриотическое, экологическое, творческо-эстетическое. Сайт: solovschool.my1.ru</t>
  </si>
  <si>
    <t>Лагерь труда и отдыха на базе  муниципального бюджетного общеобразовательного учреждения «Средняя  школа с. Ламское» Становлянского муниципального района Липецкой области</t>
  </si>
  <si>
    <r>
      <t>Россия 399704        Липецкая область  Становлянский район         с. Ламское, улица Школьная, дом 2                                                    Тел.:8 (47476) 2-42-69;                  2-42-24.                                         E-mail:</t>
    </r>
    <r>
      <rPr>
        <rFont val="Times New Roman"/>
        <b/>
        <color rgb="FF000000"/>
        <sz val="10.0"/>
      </rPr>
      <t xml:space="preserve">  info044@rambler.ru </t>
    </r>
  </si>
  <si>
    <t>13.06.-20.06.</t>
  </si>
  <si>
    <t>Имеются игровые комнаты, актовый зал, библиотека с читальным залом, компьютерный класс, спортзал, комплексная спортивная площадка. В наличии необходимая литература, развивающие настольные игры, спортивный инвентарь, оборудование, снаряжение для организации досуга в соответствии с возрастом детей и подростков.</t>
  </si>
  <si>
    <t>Лето (27) возраст детей от 14 до 17 лет</t>
  </si>
  <si>
    <t>Медицинский контроль за состоянием здоровья детей осуществляется  ГУЗ Становлянской РБ, Волынской участковой поликлиникой, в лагере имеются медицинские аптечки первой помощи. Территория лагеря благоустроена, озеленена, разбиты клумбы, учебно-опытный участок. Реализуется комплексно-целевая программа оздоровления труда и отдыха «Дружба», её основные направления: трудовое,  спортивно-оздоровительное, духовно-нравственное, гражданско-патриотическое, экологическое, профилактика правонарушений   Сайт: lamskoe15.ucoz.net</t>
  </si>
  <si>
    <t>Сезонный – 1 смена: весенние   каникулы   (26-30.03)</t>
  </si>
  <si>
    <r>
      <t xml:space="preserve">Лагерь труда и отдыха "Трудовичок". Информация на сайте </t>
    </r>
    <r>
      <rPr>
        <rFont val="Times New Roman"/>
        <color rgb="FF366092"/>
        <sz val="10.0"/>
      </rPr>
      <t>http://bpolyana-shkola.tw1.ru</t>
    </r>
  </si>
  <si>
    <t>Заключение Роспотребнадзора № 48.20.04.000.М.000376.05.18  от 11.05.2018 г.</t>
  </si>
  <si>
    <t>Сезонный – 1 смена: весенние   каникулы   (25-29.03)</t>
  </si>
  <si>
    <r>
      <rPr>
        <rFont val="Times New Roman"/>
        <sz val="10.0"/>
      </rPr>
      <t>Лагерь труда и отдыха «Тимуровец». Информация на сайте</t>
    </r>
    <r>
      <rPr>
        <rFont val="Times New Roman"/>
        <color rgb="FF0000FF"/>
        <sz val="10.0"/>
      </rPr>
      <t xml:space="preserve"> http:// borki-terbuny.ucoz.ru 
</t>
    </r>
  </si>
  <si>
    <t>Заключение Роспотребнадзора № 48.20.04.000.М.000251.03.19  от 25.03.2019 г.</t>
  </si>
  <si>
    <t xml:space="preserve">399551 Липецкая обл., Тербунский р-н, с. Вторые Тербуны, ул. Советская, 37, тел. 8(47474) 28185 
e-mail: terbuny2vip@mail.ru  
</t>
  </si>
  <si>
    <t>Сезонный – 1 смена: летние   каникулы   (17-23.06)</t>
  </si>
  <si>
    <r>
      <rPr>
        <rFont val="Times New Roman"/>
        <sz val="10.0"/>
      </rPr>
      <t>Лагерь труда и отдыха «КРУТО». Информация на сайт</t>
    </r>
    <r>
      <rPr>
        <rFont val="Times New Roman"/>
        <color rgb="FF0000FF"/>
        <sz val="10.0"/>
      </rPr>
      <t xml:space="preserve">е http://terbuny2.ucoz.ru
</t>
    </r>
  </si>
  <si>
    <t>Заключение Роспотребнадзора № 48.20.04.000.М.000693.06.19  от -04.06.2019 г.</t>
  </si>
  <si>
    <t>Сезонный – 1 смена: летние   каникулы    (17-23.06)</t>
  </si>
  <si>
    <r>
      <rPr>
        <rFont val="Times New Roman"/>
        <sz val="10.0"/>
      </rPr>
      <t>Лагерь труда и отдыха «Энергия будущего». Информация на сайте</t>
    </r>
    <r>
      <rPr>
        <rFont val="Times New Roman"/>
        <color rgb="FF0000FF"/>
        <sz val="10.0"/>
      </rPr>
      <t xml:space="preserve">  http://terbuny1.ru</t>
    </r>
  </si>
  <si>
    <t>Заключение Роспотребнадзора № 48.20.04.000.М.000692.06.19  от 04.06.2019 г.</t>
  </si>
  <si>
    <t>Лагерь труда и отдыха «Юность» муниципального бюджетного общеобразовательного учреждения  лицей №1 г.Усмани Липецкой области имени Героя Советского Союза Б.А.Котова</t>
  </si>
  <si>
    <t>399370 Липецкая обл., г.Усмань, ул. Чернышевского, д. 118 Usmsch01@yandex.ru</t>
  </si>
  <si>
    <t>режим работы: 8.30– 14.30,1 смена:1.07.2019-07.07.2019г.</t>
  </si>
  <si>
    <t>имеются условия для проведения досуга: спортивные площадки, спортзал, актовый зал</t>
  </si>
  <si>
    <t xml:space="preserve">20 мест;
14-17 лет
</t>
  </si>
  <si>
    <t>Лагерь труда и отдыха расположен на безе образовательного учреждения, направление работы: благоустройство территории школы, ремонт школьной мебели</t>
  </si>
  <si>
    <t>482004000V0006380519 от 20.05.2019</t>
  </si>
  <si>
    <t>Лагерь труда и отдыха «Солнышко» муниципального бюджетного общеобразовательного учреждения  средней общеобразовательной школы №2 г.Усмани Липецкой области имени Героя Советского Союза М.П. Константинова</t>
  </si>
  <si>
    <t>399370, Липецкая область, город Усмань, улица Радищева, дом 50 46nadehda@gmail.com,</t>
  </si>
  <si>
    <t>режим работы: 8.30– 14.30,1 смена 01.06.2019-07.06.2019</t>
  </si>
  <si>
    <t>20 мест;           
14-17 лет</t>
  </si>
  <si>
    <t>482004000М0005640519 от 27.05.2019г.</t>
  </si>
  <si>
    <t>Лагерь труда и отдыха «Юность» муниципального бюджетного общеобразовательного учреждения  средней общеобразовательной школы №3 г.Усмани Липецкой области</t>
  </si>
  <si>
    <t>режим работы: 8.30– 14.30,1 смена 13.06.2019-19.06.2019</t>
  </si>
  <si>
    <t>482004000М0004050519 от 17.0519</t>
  </si>
  <si>
    <t>Лагерь труда и отдыха «Калейдоскоп» муниципального бюджетного общеобразовательного учреждения  средней общеобразовательной школы с.Сторожевое Усманского муниципального района Липецкой области</t>
  </si>
  <si>
    <t>399344, Липецкая область, Усманский муниципальный район, с.Никольское, ул. Советская 79,nikolskoe.usman@mail.ru</t>
  </si>
  <si>
    <t>режим работы: 8.30– 14.30,1 смена 03.06.2019-08.06.2019</t>
  </si>
  <si>
    <t>Лагерь труда и отдыха расположен на безе образовательного учреждения, направление работы: благоустройство территории школы,  ремонт школьной мебели, экологические десанты</t>
  </si>
  <si>
    <t>482004000М0005690519 от 22.05.2019г.</t>
  </si>
  <si>
    <t>Лагерь труда и отдыха «Волонтер» муниципального бюджетного общеобразовательного учреждения  основной общеобразовательной школы с.Никольское Усманского муниципального района Липецкой области</t>
  </si>
  <si>
    <t xml:space="preserve">399350, Липецкая область, Усманский муниципальный район, с.Сторожевое, ул. Школьная, д.№49, 
shcoolst@mail.ru </t>
  </si>
  <si>
    <t>режим работы: 8.30– 14.30,1 смена 03.06.2019  08.06.2019</t>
  </si>
  <si>
    <t>Лагерь труда и отдыха расположен на безе образовательного учреждения, направление работы: благоустройство территории школы, ремонт школьной мебели, экологические десанты</t>
  </si>
  <si>
    <t>Лагерь труда и отдыха  муниципального бюджетного общеобразовательного учреждения средней общеобразовательной школы с. Октябрьское Усманского муниципального района Липецкой области</t>
  </si>
  <si>
    <t>399350, Липецкая область, Усманский муниципальный район, с.Октябрьское, ул. Базарная, д.№1, 
mbousosh2012@mail.ru</t>
  </si>
  <si>
    <t>режим работы: 8.30– 14.30,1 смена 03.06.2019  08.06.2020</t>
  </si>
  <si>
    <t>Лагерь труда и отдыха  муниципального бюджетного общеобразовательного учреждения средней общеобразовательной школы с. Завальное Усманского муниципального района Липецкой области</t>
  </si>
  <si>
    <t>399350, Липецкая область, Усманский муниципальный район, с.Завальное, ул. Школьная, д.№147, 
zavshkola@yandex.ru</t>
  </si>
  <si>
    <t>режим работы: 8.30– 14.30,1 смена 10.06.2019  15.06.2019</t>
  </si>
  <si>
    <t>482004000М0005690519 от 28.05.2019г.</t>
  </si>
  <si>
    <t xml:space="preserve">                                  Оздоровительное учреждение
лагерь труда и отдыха детей «Олимп»  на базе Муниципального бюджетного образовательного учреждения "Лицей села Хлевное" Хлевенского района
</t>
  </si>
  <si>
    <t xml:space="preserve">администрация
Хлевенского
муниципального
района,
муниципальное бюджетное образовательное учреждение "Лицей села Хлевное"
Хлевенского района Липецкой области 
</t>
  </si>
  <si>
    <t xml:space="preserve">399265
Липецкая обл.,
Хлевенский 
район,
с.Старое Дубовое, ул. Школьная 13,
8(47477)
4-11-38;
399260
Липецкая обл.,
Хлевенский район,
с.Хлевное,
ул. Свободы, д.52.
8(47477)
2-25-58
ch_stdubovoe@mail.ru
</t>
  </si>
  <si>
    <t xml:space="preserve">сезонный (1 смена)                              2  смена (7дней)       01.06.2019.-08.06.2019.   
</t>
  </si>
  <si>
    <t xml:space="preserve">созданы условия для  организа-
ции трудовой деятель-
ности, заключаются договоры с центром занятости
</t>
  </si>
  <si>
    <t xml:space="preserve">  летние каникулы -910 руб., </t>
  </si>
  <si>
    <t xml:space="preserve"> лето - 18        (14-16 лет). </t>
  </si>
  <si>
    <t xml:space="preserve">Лагерь труда и отдыха  «Олимп»  расположении на территории села Старое Дубовое на базе Старо-Дубовского филиала Лагерь находится в прекрасном живописном месте. Неподалеку  березовые аллеи, пруды, лесные массивы. В  3 км от  лагеря протекает р. Дон. Местность экологически чистая. Удаленность от трассы М4 составляет 10 км. На территории лагеря имеется большое футбольное поле, в 500 метрах находится сельский стадион, где  с воспитанниками проводятся различные спортивные соревнования.Реали-зуется программа лагеря «Увлекательные каникулы» с учетом возраста детей, состояния их здоровья, уровня физического развития и индивидуально-психологических особенностей. Медицинское сопровождение –фельдшер ФАПа
сайтhttp://liceum-hlevnoe.3dn.ru/
</t>
  </si>
  <si>
    <t>Заключение № 48.20.04.000.М.000406.05.19 17.05.2019г.</t>
  </si>
  <si>
    <r>
      <t xml:space="preserve">МБОУ СШ </t>
    </r>
    <r>
      <rPr>
        <rFont val="Times New Roman"/>
        <color rgb="FF000000"/>
        <sz val="10.0"/>
      </rPr>
      <t>№1 имени Героя Советского Союза Кузнецова Николая Алексеевича города Чаплыгина Липецкой области</t>
    </r>
    <r>
      <rPr>
        <rFont val="Times New Roman"/>
        <color rgb="FF000000"/>
        <sz val="10.0"/>
      </rPr>
      <t xml:space="preserve">   </t>
    </r>
  </si>
  <si>
    <r>
      <t>Администрация Чаплыгинского муниципального района Липецкой области,</t>
    </r>
    <r>
      <rPr>
        <rFont val="Times New Roman"/>
        <color rgb="FF000000"/>
        <sz val="14.0"/>
      </rPr>
      <t xml:space="preserve"> </t>
    </r>
    <r>
      <rPr>
        <rFont val="Times New Roman"/>
        <color rgb="FF000000"/>
        <sz val="10.0"/>
      </rPr>
      <t xml:space="preserve">399900, г. Чаплыгин Липецкой области, пл. Октябрьской Революции, д. 7 </t>
    </r>
  </si>
  <si>
    <t>сезонный, 03.06-08.06</t>
  </si>
  <si>
    <t>Медицинский кабинет, спортзал</t>
  </si>
  <si>
    <t>232,5 руб.</t>
  </si>
  <si>
    <t>35, 16-17 лет</t>
  </si>
  <si>
    <t xml:space="preserve">Организация находится в населенном пункте Медицинская сестра http://coh1-chapl.ucoz.org/  </t>
  </si>
  <si>
    <t xml:space="preserve">№48.20.04.000.М.000607.05.19 от29.05.2019г.
</t>
  </si>
  <si>
    <r>
      <t xml:space="preserve">МБОУ СОШ № 2 г. Чаплыгина </t>
    </r>
    <r>
      <rPr>
        <rFont val="Times New Roman"/>
        <color rgb="FF000000"/>
        <sz val="10.0"/>
      </rPr>
      <t>Чаплыгинского муниципального района Липецкой области Российской Федерации</t>
    </r>
  </si>
  <si>
    <r>
      <t>Администрация Чаплыгинского муниципального района Липецкой области,</t>
    </r>
    <r>
      <rPr>
        <rFont val="Times New Roman"/>
        <color rgb="FF000000"/>
        <sz val="14.0"/>
      </rPr>
      <t xml:space="preserve"> </t>
    </r>
    <r>
      <rPr>
        <rFont val="Times New Roman"/>
        <color rgb="FF000000"/>
        <sz val="10.0"/>
      </rPr>
      <t xml:space="preserve">399900, г. Чаплыгин Липецкой области, пл. Октябрьской Революции, д. 7 </t>
    </r>
  </si>
  <si>
    <t>30, 16-17 лет</t>
  </si>
  <si>
    <t xml:space="preserve"> №48.20.04.000.М.000617.05.19 от 29.05.2019</t>
  </si>
  <si>
    <r>
      <t>Администрация Чаплыгинского муниципального района Липецкой области,</t>
    </r>
    <r>
      <rPr>
        <rFont val="Times New Roman"/>
        <color rgb="FF000000"/>
        <sz val="14.0"/>
      </rPr>
      <t xml:space="preserve"> </t>
    </r>
    <r>
      <rPr>
        <rFont val="Times New Roman"/>
        <color rgb="FF000000"/>
        <sz val="10.0"/>
      </rPr>
      <t xml:space="preserve">399900, г. Чаплыгин Липецкой области, пл. Октябрьской Революции, д. 7 </t>
    </r>
  </si>
  <si>
    <t>Комната для медицинского работника , спортзал</t>
  </si>
  <si>
    <t>30,16-17 лет</t>
  </si>
  <si>
    <t xml:space="preserve"> №48.20.04.000.М.000605.05.19 от 29.05.2019</t>
  </si>
  <si>
    <r>
      <t xml:space="preserve">МБОУ СШ № 2 села Кривополянье </t>
    </r>
    <r>
      <rPr>
        <rFont val="Times New Roman"/>
        <color rgb="FF000000"/>
        <sz val="10.0"/>
      </rPr>
      <t>Чаплыгинского муниципального района Липецкой области</t>
    </r>
  </si>
  <si>
    <r>
      <t>Администрация Чаплыгинского муниципального района Липецкой области,</t>
    </r>
    <r>
      <rPr>
        <rFont val="Times New Roman"/>
        <color rgb="FF000000"/>
        <sz val="14.0"/>
      </rPr>
      <t xml:space="preserve"> </t>
    </r>
    <r>
      <rPr>
        <rFont val="Times New Roman"/>
        <color rgb="FF000000"/>
        <sz val="10.0"/>
      </rPr>
      <t xml:space="preserve">399900, г. Чаплыгин Липецкой области, пл. Октябрьской Революции, д. 7 </t>
    </r>
  </si>
  <si>
    <t>20, 16-17 лет</t>
  </si>
  <si>
    <t>№48.20.04.000.М. 000415.05.19 от 20.05.2019</t>
  </si>
  <si>
    <t>4. Палаточные лагеря</t>
  </si>
  <si>
    <t>сезонный (в каникулярный период), 50 детей, с 25.05.по 31.05.2019 года</t>
  </si>
  <si>
    <t>1125/225</t>
  </si>
  <si>
    <t>50 мест, дети школьного возраста до 15 лет(включительно)</t>
  </si>
  <si>
    <t xml:space="preserve">№48.20.04.000.М.00095.05.19 от 16.05.2019 г. </t>
  </si>
  <si>
    <t>сезонный (в каникулярный период), 15 детей, с 15.08.по 21.08.2019 года</t>
  </si>
  <si>
    <t>сезонный, 2 смены:  3-9 июня</t>
  </si>
  <si>
    <t>10
10-15 лет</t>
  </si>
  <si>
    <t>48.20.04.000.М.000522.05.19 ОТ 24.05.2019</t>
  </si>
  <si>
    <t>сезонный, 2 смены: 3-9  июня</t>
  </si>
  <si>
    <t>48.20.04.000.М.000478.05.19 ОТ 22.05.2019</t>
  </si>
  <si>
    <t>сезонный, 1 смена:  3-9 июня</t>
  </si>
  <si>
    <t>20
10-15 лет</t>
  </si>
  <si>
    <t>48.20.04.000.М.000479.05.19 ОТ 22.05.2019</t>
  </si>
  <si>
    <t>сезонный, 1 смена:  15-24 июня</t>
  </si>
  <si>
    <t>48.20.04.000.М.000480.05.19 ОТ 22.05.2019</t>
  </si>
  <si>
    <t>сезонный, 1 смена: 8-14 июня</t>
  </si>
  <si>
    <t>20 
10-15 лет</t>
  </si>
  <si>
    <t>48.20.04.000.М.000510.05.19 ОТ 23.05.2019</t>
  </si>
  <si>
    <t>Муниципальное бюджетное общеобразовательное учреждение основная общеобразовательная школа села Бутырки Грязинского муниципального района Липецкой области</t>
  </si>
  <si>
    <t>Муниципальное бюджетное общеобразовательное учреждение основная общеобразовательная школа села Бутырки  Грязинского муниципального района Липецкой области</t>
  </si>
  <si>
    <t>Липецкая область, Грязинский район, село Бутырки, ул.Ленинская, д.4</t>
  </si>
  <si>
    <t>сезонный,1 смена:3-9 июня</t>
  </si>
  <si>
    <t>20 10-15 лет</t>
  </si>
  <si>
    <t>48.20.04.000.М.000621.05.19 ОТ 30.05.2019</t>
  </si>
  <si>
    <t>Детский лагерь палаточного типа "Единство"</t>
  </si>
  <si>
    <t>Адрес юридический:  399811, Липецкая область, Данковский район, с. Берёзовка, ул. Парковая, д. 3/1                                   Контактные телефоны:     (474 65) 41 1 52               Адрес электронной почты: berezowka07@rambler.ru  Место нахождения лагеря - с. берёзовка</t>
  </si>
  <si>
    <t>сезонный, 1 смена в период летних каникул с 10.06 по 15.06</t>
  </si>
  <si>
    <t>Палатки, необходимое походное оборудование и снаряжение</t>
  </si>
  <si>
    <t>178 руб.</t>
  </si>
  <si>
    <t>Кол-во мест в смену:  45 Возрастная категория детей:  дети школьного возраста</t>
  </si>
  <si>
    <t>Лагерь располагается на на территории села Берёзовка, возле здания школы, реализуется программа "Единство", медицинское обслуживание - меддицинский работник сельского ФАП</t>
  </si>
  <si>
    <t>№ 48.20.04.000.М.000594.05.19 от 29.05.2019 г.</t>
  </si>
  <si>
    <t>Детский лагерь палаточного типа "Робинзон"</t>
  </si>
  <si>
    <t>399841, Липецкая область, Данковский район, с. Бигильдино, ул. Центральная, д. 59   Контактные телефоны:     (474 65) 48 1 90               Адрес электронной почты: schoolbigildino@qmail.com Место нахождения лагеря - с. Бигильдино</t>
  </si>
  <si>
    <t>сезонный, 1 смена в период летних каникул с 03.06. по 08.06.</t>
  </si>
  <si>
    <t>Лагерь располагается на на территории села Бигильдино, возле здания школы, реализуется программа "Робинзон", медицинское обслуживание - меддицинский работник сельского ФАП</t>
  </si>
  <si>
    <t>48.20.04.000.М.000584.05.19 от 28.05.2019 г.</t>
  </si>
  <si>
    <t>Детский лагерь палаточного типа "Казачий стан"</t>
  </si>
  <si>
    <t>Фактический и юридический адрес 399833, Липецкая обл., Данковский район, с. Воскресенское, ул. Ворошилова, 23, 8(47465)73371, vosshkola@yandex.ru Место нахождения лагеря с. Воскресенское</t>
  </si>
  <si>
    <t>сезонный, 1 смена в период летних каникул с 17.06 по 22.06</t>
  </si>
  <si>
    <t>Лагерь располагается на на территории села Воскресенское, возле здания школы, реализуется программа "Казачий стан", медицинское обслуживание - меддицинский работник сельского ФАП</t>
  </si>
  <si>
    <t>№ 48.20.04.000.М.000583.05.19 от 28.05.2019 г.</t>
  </si>
  <si>
    <t>Детский лагерь палаточного типа "Азимут"</t>
  </si>
  <si>
    <t>Адрес фактический: 399850, Липецкая область, г.Данков, ул.Строителей, 10/1 Адрес юридический: 399850, Липецкая область, г.Данков, ул.Строителей, 10/1 Контактные телефоны (47465)64666 Адрес электронной почты sport.dankov@yandex.ru   Место расположения - Стрелецкий лес</t>
  </si>
  <si>
    <t>Лагерь располагается на на территории Стрелецкого леса с организацией привозного питания, медицинское обслуживание осуществляет лаборант с медицинским образованием МАУ ДО ДЮСШ</t>
  </si>
  <si>
    <t>№ 48.20.04.000.М.000743.06.19 от 14.06.2019 г.</t>
  </si>
  <si>
    <t xml:space="preserve">1.Палаточный лагерь «Гвардия»  МБОУ СШ с. Пушкино </t>
  </si>
  <si>
    <t>399441 Липецкая область, Добринский район,                              с. Пушкино,                      ул. Мира, д.29 Б, факс: 8(47462)42431, телефон: 8(47462)42434,               e-mail: 399441@mail.ru</t>
  </si>
  <si>
    <t xml:space="preserve">   круглосуточно, одна смена          
с 6.06. по 12.06.2019 </t>
  </si>
  <si>
    <t>Программа лагеря реализуется в не передвижном лагере, расположенном на территории школы. Для проведения досуга имеется след. материально-техническое обеспечение: палатки, спортивная площадка, столовая, развивающие игры, спорт.инвентарь, мед.аптечка и др.</t>
  </si>
  <si>
    <t xml:space="preserve">  лето- 15 мест      
11-17  лет</t>
  </si>
  <si>
    <t>Разработана программа «Гвардия», главная цель которой: создание условий для организации активного, полноценного отдыха и оздоровления детей; формирование у ребенка сознательного и ответственного отношения к вопросам личной безопасности окружающих.</t>
  </si>
  <si>
    <t>Заключение Роспотребнадзора № 48.20.04.000.М.000598.05.19  от 29.05.2019 г.</t>
  </si>
  <si>
    <t>2.Палаточный лагерь «Авиатор» МБОУ СШ ст. Хворостянка</t>
  </si>
  <si>
    <t>круглосуточно, одна смена с 19.06. по 25.06.2019</t>
  </si>
  <si>
    <t>Программа лагеря реализуется в не передвижном лагере, расположенном на территории школы. Для проведения досуга имеется след. материально-техническое обеспечение: палатки, спортивная площадка, столовая, развивающие игры, спорт. инвентарь, мед. аптечка и др. Столовая, спортивный зал, спортивная площадка, классные комнаты, санузлы</t>
  </si>
  <si>
    <t>Оздоровительный палаточный лагерь рассчитан на обеспечение отдыха детей, укрепления здоровья, приобретения практических навыков пребывания в природных условиях, занятия физкультурой и, спортом</t>
  </si>
  <si>
    <t>Заключение Роспотребнадзора № 48.20.04.000.М.000511.05.19  от 23.05.2019 г.</t>
  </si>
  <si>
    <t>3.Палаточный лагерь  «Контакт» МБОУ СШ с. Талицкий Чамлык</t>
  </si>
  <si>
    <t>399 451, Липецкая область, Добринский район, с. Талицкий Чамлык, 41 Телефон 8 (47462) 46 – 3 – 46 shcolatalica@yandex.ru</t>
  </si>
  <si>
    <t xml:space="preserve"> круглосуточно, одна смена 
с 4.06. по 10.06.2019</t>
  </si>
  <si>
    <t xml:space="preserve">  лето- 15 мест      
12-16  лет</t>
  </si>
  <si>
    <t>Спортивно- оздоровительный  лагерь палаточного типа рассчитан на обеспечение отдыха детей, укрепления здоровья, приобретения практических навыков пребывания в природных условиях, занятия физкультурой, спортом, туризмом.</t>
  </si>
  <si>
    <t>Заключение Роспотребнадзора № 48.20.04.000.М.000472.05.19  от 22.05.2019 г.</t>
  </si>
  <si>
    <t>4.. Палаточный лагерь «Романтика» филиала МБОУ СШ с. Талицкий Чамлык в с. Паршиновка</t>
  </si>
  <si>
    <t>Добринский 399 451, Липецкая область, Добринский район, с. Талицкий Чамлык, 41 Телефон 8 (47462) 46 – 3 – 46 shcolatalica@yandex.ru фактический адрес: с. Паршиновка, ул. Центральная, 25 -аТелефон: 8 (47462) 47-3-48, arshinovka@rambler.ru</t>
  </si>
  <si>
    <t>круглосуточно,  одна смена 
с 12.06. по 18.06.2019</t>
  </si>
  <si>
    <t xml:space="preserve">  лето- 15 мест      
12-14  лет</t>
  </si>
  <si>
    <t>Заключение Роспотребнадзора № 48.20.04.000.М.000473.05.19  от 22.05.2019 г.</t>
  </si>
  <si>
    <t>5. Палаточный лагерь  МБОУ СОШ с. Мазейка</t>
  </si>
  <si>
    <t xml:space="preserve"> одна смена 
с 1.06. по 7.06.2019</t>
  </si>
  <si>
    <t>Программа лагеря реализуется в не передвижном лагере, расположенном на территории школы. Для проведения досуга имеется след. материально-техническое обеспечение: палатки, спортивная площадка, столовая, развивающие игры, спорт. инвентарь, мед. аптечка и др. Столовая,  портивный зал, спортивная площадка, классные комнаты, санузлы</t>
  </si>
  <si>
    <t>Спортивно- оздоровительный лагерь палаточного типа рассчитан на обеспечение отдыха детей, укрепления здоровья, приобретения практических навыков пребывания в природных условиях, занятия физкультурой, спортом, туризмом.</t>
  </si>
  <si>
    <t>Заключение Роспотребнадзора № 48.20.04.000.М.000471.05.19  от 22.05.2019 г.</t>
  </si>
  <si>
    <t>6. Палаточный лагерь  «Исток» МБОУ СОШ с. Верхняя Матрёнка</t>
  </si>
  <si>
    <t>Добринский  район, Липецкая область, с. Верхняя Матренка, Центральная, 32,  тел 33-3-72 E-Mail verhnyaya_matrenka@mail.ru</t>
  </si>
  <si>
    <t>Круглосуточно, одна смена с 13.06. 2019г по 19.06.2019</t>
  </si>
  <si>
    <t>Заключение Роспотребнадзора № 48.20.04.000.М.000563.05.19  от 27.05.2019 г.</t>
  </si>
  <si>
    <t>7.Оборонно-спортивный лагерь палаточного типа "Защитники" филиал МБОУ "Гимназия им. И.М. Макаренкова" с. Ольговка в д. Большая Плавица</t>
  </si>
  <si>
    <t xml:space="preserve">399433 Липецкая область, Добринский район д. Большая Плавица  ул. Центральная д.220 т 8(47462)37-3-28 tihvinskajaou@jandex.ru </t>
  </si>
  <si>
    <t>круглосуточно 1 смена с 01.06 по 07.06.</t>
  </si>
  <si>
    <t xml:space="preserve">Программа лагеря реализуется в не передвижном лагере, расположенном на территории школы. Для проведения досуга имеется след. материально-техническое обеспечение: палатки, спортивная площадка, столовая, развивающие игры, спорт. инвентарь, мед. аптечка и др. Столовая, спортивный зал, спортивная площадка, классные комнаты, санузлы </t>
  </si>
  <si>
    <t xml:space="preserve">  лето- 16 мест      
12-13  лет</t>
  </si>
  <si>
    <t>Программа лагеря направлена на разноплановую организацию досуга и оздоровления детей, созданию ситуации успеха, развитие инициативности, лидерских качеств.</t>
  </si>
  <si>
    <t>Заключение Роспотребнадзора № 48.20.04.000.М.000481.05.19  от 22.05.2019 г.</t>
  </si>
  <si>
    <t>8.Палаточный лагерь "Успех" МБОУ СШ  п.Петровский</t>
  </si>
  <si>
    <t>круглосуточно, одна смена, 
 с 10.06. по 16.06.2019</t>
  </si>
  <si>
    <t>лето - 15 мест 11-13 лет</t>
  </si>
  <si>
    <t>Заключение Роспотребнадзора № 48.20.04.000.М.000424.05.19  от 20.05.2019 г.</t>
  </si>
  <si>
    <t xml:space="preserve">Юридический адрес и фактический адрес совпадают: 
399170 Липецкая область,  Добровский район,  с. Большой Хомутец, ул. Зарникова, д.15 тел.: 4-31-33 эл.адрес: bhomutes@rambler.ru http://bhomutes. ucoz.ru </t>
  </si>
  <si>
    <t xml:space="preserve">сезонный
I смена                     7 дней        25.06.2019-01.07.2019
лето
</t>
  </si>
  <si>
    <t xml:space="preserve">2,4-местные палатки, имеется игровая площадка, по периметру территория
окружена
облагороженным земельным участком, имеются надворные туалеты, водоснабжение
</t>
  </si>
  <si>
    <t>лето 10 /10-18 лет</t>
  </si>
  <si>
    <t>Территория лагеря огорожена, проведена аккарицидная обработка. Организовано питание. Имеется зона для приготовления и приема пищи, хранения продуктов.</t>
  </si>
  <si>
    <t>Заключение Роспотребнадзора № 48.20.04.000.М.000482.05.19 от 22.05.2019г.</t>
  </si>
  <si>
    <t xml:space="preserve">сезонный
I смена                     7 дней         25.06.2019-01.07.2019
лето
</t>
  </si>
  <si>
    <t>2,4-местные палатки, имеется игровая площадка, по периметру территория
окружена
облагороженным земельным участком, имеются надворные туалеты, водоснабжение</t>
  </si>
  <si>
    <t>Заключение Роспотребнадзора № 48.20.04.000.М.000582.05.19 от 28.05.2019г.</t>
  </si>
  <si>
    <t xml:space="preserve">
Юридический адрес и фактический адрес совпадают:
 399162 Липецкая область, Добровский район , с. Каликино, пл. Ленина, 31                            8( 474 63)3-61-79    dbe06@mail.ru  http://kalikino.dobroe.lipetsk.ru </t>
  </si>
  <si>
    <t xml:space="preserve">сезонный
I смена                     7 дней         25.06.2019-01.07.2019
лето
</t>
  </si>
  <si>
    <t>2,4-местные палатки, имеется игровая площадка, по периметру территория
окружена
облагороженным земельным участком, имеются надворные туалеты, водоснабжение.</t>
  </si>
  <si>
    <t>лето 15 /10-18 лет</t>
  </si>
  <si>
    <t>Заключение Роспотребнадзора № 48.20.04.000.М.000506.05.19 от 23.05.2019г.</t>
  </si>
  <si>
    <t xml:space="preserve">Юридический адрес и фактический адрес совпадают:
 399145 Липецкая область Добровский район с.Крутое ул.Комсомольская, д.21 http://schkrutoe.ucoz.ru </t>
  </si>
  <si>
    <t>Заключение Роспотребнадзора № 48.20.04.000.М.000508.05.19 от 23.05.2019г.</t>
  </si>
  <si>
    <t>Замартыновский филиал муниципального бюджетного общеобразовательного учреждения
средней общеобразовательной школы № 1 с. Доброе 
Добровского муниципального района Липецкой области</t>
  </si>
  <si>
    <t xml:space="preserve">сезонный
I смена                     7 дней         25.06.2019-01.07.2019
лето
</t>
  </si>
  <si>
    <t>Заключение Роспотребнадзора № 48.20.04.000.М.000654.05.19 от 23.05.2019г.</t>
  </si>
  <si>
    <t xml:space="preserve">
Юридический адрес и фактический адрес совпадают:
 399175 Липецкая область, Добровский район, с.Преображеновка, ул. Центральная, 8 
тел. 8(47463)4-71-60 preobragenovka@mail.ru http://os-preob.narod.ru </t>
  </si>
  <si>
    <t>сезонный
I смена                     7 дней         25.06.2019-01.07.2019
лето</t>
  </si>
  <si>
    <t>Заключение Роспотребнадзора № 48.20.04.000.М.000556.05.19 от 27.05.2019г.</t>
  </si>
  <si>
    <t>Детский оздоровительный лагерь палаточного типа «Меридиан», организуемый муниципальным бюджетным учреждением дополнительного образования «Центр дополнительного образования детей» с.Долгоруково Долгоруковского района Липецкой области (по адресу: 399510 Липецкая область, с.Долгоруково, ул.Советская,д.32)</t>
  </si>
  <si>
    <t>Муниципальное бюджетное общеобразовательное учреждение лицей с.Долгоруково Долгоруковского  района Липецкой области</t>
  </si>
  <si>
    <t xml:space="preserve">Адрес юридический: 399510 Липецкая399510 Липецкая область, с.Долгоруково, ул.Терешковой, д.19 Адрес фактический: 399528 Липецкая область, Долгоруковский район, д.Екатериновка, ул.Школьная,д.18  Контактные телефоны (474 68) 2 15 12 Адрес электронной почты:  ilyuntseva2010@yandex.ru </t>
  </si>
  <si>
    <r>
      <t xml:space="preserve">Режим работы: </t>
    </r>
    <r>
      <rPr>
        <rFont val="Times New Roman"/>
        <color rgb="FF000000"/>
        <sz val="10.0"/>
      </rPr>
      <t>сезонный Количество смен: 1 Сроки проведения смен: июнь (летние каникулы с 17 по 23 июня)</t>
    </r>
  </si>
  <si>
    <t>Палатки, спальные мешки, поддоны.Актовый зал, спортивный зал, спортивная площадка,библиотека, школьный краеведческий музей, районный краеведческий музей</t>
  </si>
  <si>
    <t>240,00 (рублей в день)</t>
  </si>
  <si>
    <r>
      <t>Кол-во мест в смену: 27</t>
    </r>
    <r>
      <rPr>
        <rFont val="Times New Roman"/>
        <color rgb="FF000000"/>
        <sz val="10.0"/>
      </rPr>
      <t xml:space="preserve">  Возрастная категория детей:от7 до 17 лет.</t>
    </r>
  </si>
  <si>
    <t>Лагерь расположен на пришкольной площадке филиала МБОУ лицей с.Долгоруково в д.Екатериновка с круглосуточным пребыванием детей, с организацией  пятиразового питания в школьной столовой. Лагерь туристическо-краеведческой направленности. Медицинское сопровождение обеспечивает ГУЗ «Долгоруковская РБ». На территории лагеря в темное время суток  организовано дежурство работников Долгоруковского                         отделения полиции МО МВД России «Тербунский»cdod.dolgorukovo48.ru</t>
  </si>
  <si>
    <t>Заключение Роспотребнадзора №48.20.04.000.М.000553.05.19 от 27.05.2019</t>
  </si>
  <si>
    <t>Детский оздоровительный лагерь палаточного типа «Альтаир», организуемый муниципальным бюджетным учреждением дополнительного образования «Центр дополнительного образования детей» с.Долгоруково Долгоруковского района Липецкой области (по адресу: 399510 Липецкая область, с.Долгоруково, ул.Советская,д.32)</t>
  </si>
  <si>
    <t>Адрес юридический: 399510 Липецкая399510 Липецкая область, с.Долгоруково, ул.Терешковой, д.19 Адрес фактический: 399510,Липецкая область,Долгоруковский район,п.Тимирязевский,ул.Цветочная,д.3 Контактные телефоны: (47468) 2 54 30 Адрес электронной почт ы: timirjzevo@mail.ru</t>
  </si>
  <si>
    <t>Режим работы: сезонный Количество смен: 1 Сроки проведения смен: июнь (летние каникулы с 3 по 9 июня)</t>
  </si>
  <si>
    <t>Кол-во мест в смену: 28  Возрастная категория детей: от7 до 17 лет.</t>
  </si>
  <si>
    <t>Заключение Роспотребнадзора №48.20.04.000.М.000552.05.19 от 27.05.2019</t>
  </si>
  <si>
    <t>Детский оздоровительный лагерь палаточного типа «Олимпик», организуемый муниципальным автономным образовательным учреждением дополнительного образования «Детско-юношеская спортивная школа» с.Долгоруково Долгоруковского  района Липецкой области (по адресу: 399510 Липецкая область, с.Долгоруково, ул.Терешковой, д.23А)</t>
  </si>
  <si>
    <r>
      <t xml:space="preserve">Режим работы: </t>
    </r>
    <r>
      <rPr>
        <rFont val="Times New Roman"/>
        <color rgb="FF000000"/>
        <sz val="10.0"/>
      </rPr>
      <t xml:space="preserve">  сезонный Количество смен: 1 Сроки проведения смен: июнь (летние каникулы с 17 по 23 июня)</t>
    </r>
  </si>
  <si>
    <t>Заключение Роспотребнадзора №48.20.04.000.М.000554.05.19 от 27.05.2019</t>
  </si>
  <si>
    <t>Адрес юридический: 399510 Липецкаяобласть, с.Долгоруково, ул.Терешковой, д.19 Адрес фактический:399510,Липецкая область,Долгоруковский район,п.Тимирязевский,ул.Цветочная,д.3 Контактные телефоны: (47468) 2 54 30 Адрес электронной почт ы: timirjzevo@mail.ru</t>
  </si>
  <si>
    <t>Режим работы:   сезонный Количество смен: 1 Сроки проведения смен: июнь (летние каникулы с 3 по 9 июня)</t>
  </si>
  <si>
    <t>Палатки, спальные мешки, поддоны. Актовый зал, спортивный зал, спортивная площадка, библиотека, школьный краеведческий музей, районный краеведческий музей</t>
  </si>
  <si>
    <t>Лагерь расположен в центре села на территории образовательного учреждения. Имеется  спортивная площадка. Медицинское сопровождение обеспечивает ГУЗ «Долгоруковская РБ».На территории лагеря в темное время суток  организовано дежурство работников Долгоруковского                         отделения полиции МО МВД России «Тербунский»maps.yandex.ru</t>
  </si>
  <si>
    <t>Заключение Роспотребнадзора №48.20.04.000.М.000549.05.19 от 24.05.2019</t>
  </si>
  <si>
    <t>Детский оздоровительный лагерь палаточного типа "Парус надежды", организуемый на базе филиала муниципального бюджетного общеобразовательного учреждения средняя общеобразовательная школа с. Стегаловка в с.Стрелец Долгоруковского района Липецкой области (по адресу: 399502 Липецкая область, Долгоруковский район, с.Стрелец, ул.Архангельская, д.5)</t>
  </si>
  <si>
    <r>
      <t>Адрес юридический: 399500 Липецкая область, Долгоруковский район, с.Стегаловка, ул.Школьная, д.5</t>
    </r>
    <r>
      <rPr>
        <rFont val="Times New Roman"/>
        <color rgb="FF000000"/>
        <sz val="10.0"/>
      </rPr>
      <t xml:space="preserve"> Адрес фактический: 399502 Липецкая область, Долгоруковский район, с.Стрелец, ул.Архангельская, д.5Контактные телефоны:(474 68) 2 55 33               Адрес электронной почты: strelec1983@mail. ru     </t>
    </r>
  </si>
  <si>
    <r>
      <t xml:space="preserve">Режим работы: </t>
    </r>
    <r>
      <rPr>
        <rFont val="Times New Roman"/>
        <color rgb="FF000000"/>
        <sz val="10.0"/>
      </rPr>
      <t xml:space="preserve">сезонный </t>
    </r>
    <r>
      <rPr>
        <rFont val="Times New Roman"/>
        <color rgb="FF000000"/>
        <sz val="10.0"/>
        <u/>
      </rPr>
      <t>Количество смен:</t>
    </r>
    <r>
      <rPr>
        <rFont val="Times New Roman"/>
        <color rgb="FF000000"/>
        <sz val="10.0"/>
      </rPr>
      <t>1 Сроки проведения смен: июнь летние каникулы с 10 по 16 июня )</t>
    </r>
  </si>
  <si>
    <t>Палатки, спальные мешки, поддоны.Спортивный зал, спортивная площадка,библиотека, сельский краеведческий музей.</t>
  </si>
  <si>
    <r>
      <t xml:space="preserve">Кол-во мест в смену: </t>
    </r>
    <r>
      <rPr>
        <rFont val="Times New Roman"/>
        <color rgb="FF000000"/>
        <sz val="10.0"/>
      </rPr>
      <t xml:space="preserve"> 16   </t>
    </r>
    <r>
      <rPr>
        <rFont val="Times New Roman"/>
        <color rgb="FF000000"/>
        <sz val="10.0"/>
        <u/>
      </rPr>
      <t>Возрастная категория детей:</t>
    </r>
    <r>
      <rPr>
        <rFont val="Times New Roman"/>
        <color rgb="FF000000"/>
        <sz val="10.0"/>
      </rPr>
      <t xml:space="preserve"> от7 до 17 лет.</t>
    </r>
  </si>
  <si>
    <t>Лагерь расположен на пришкольной площадке филиала МБОУ СОШ с.Стегаловка в с.Стрелец  с круглосуточным пребыванием детей, с организацией  пятиразового питания в школьной столовой. Лагерь краеведческой направленности.Медицинское сопровождение обеспечивает ГУЗ «Долгоруковская РБ». На территории лагеря в темное время суток  организовано дежурство работников Долгоруковского                         отделения полиции МО МВД России «Тербунский»http://dolgorukovo48.ru/</t>
  </si>
  <si>
    <t>Заключение Роспотребнадзора №48.20.04.000.М.000215.03.19 от 21.03.2019</t>
  </si>
  <si>
    <t>Детский оздоровительный лагерь с дневным пребыванием детей в период каникул "Зеленая планета", организуемый на базе муниципального бюджетного общеобразовательного учреждения лицея с.Долгоруково Долгоруковского  района Липецкой области (по адресу: 399510 Липецкая область, Долгоруковский район, с.Долгоруково, ул.Терешковой, д.19</t>
  </si>
  <si>
    <t>Адрес юридический: 399510 Липецкая область, с.Долгоруково, ул.Терешковой, д.19 Контактные телефоны:(474 68) 2 13 03,  2 23 79              Адрес электронной почты: sch-dlg@dolgorukovo.lipetsk.ru Адрес фактический: 399510,Липецкая область,Долгоруковский район,п.Тимирязевский,ул.Цветочная,д.3 Контактные телефоны: (47468) 2 54 30 Адрес электронной почт ы: timirjzevo@mail.ru</t>
  </si>
  <si>
    <t>Режим работы: сезонный Количество смен:1 Сроки проведения смен: июнь (летние каникулы с 10 по 16 июня)</t>
  </si>
  <si>
    <t>240,00( рублей в день)</t>
  </si>
  <si>
    <t>Кол-во мест в смену: 35  Возрастная категория детей:от7 до 17 лет.</t>
  </si>
  <si>
    <t>Заключение Роспотребнадзора №48.20.04.000.М.000651.05.19 от 31.05.2019</t>
  </si>
  <si>
    <t>Детский оздоровительный лагерь с дневным пребыванием детей в период каникул "ОСОЛ", организуемый отделом образования Долгоруковского муниципального  района Липецкой области (по адресу: 399510 Липецкая область, Долгоруковский район, с.Долгоруково, ул.Тимирязева д.6</t>
  </si>
  <si>
    <t>Режим работы: сезонный Количество смен:1 Сроки проведения смен: июнь (летние каникулы с 3 по 9 июня)</t>
  </si>
  <si>
    <t>Кол-во мест в смену: 20 Возрастная категория детей:от7 до 17 лет.</t>
  </si>
  <si>
    <t>Заключение Роспотребнадзора №48.20.04.000.М.000515.05.19 от 24.05.2019</t>
  </si>
  <si>
    <t>Оздоровительное учреждение палаточный лагерь на базе муниципального бюджетного общеобразовательного  учреждения  "Средняя школа №1 им. М.М. Пришвина"</t>
  </si>
  <si>
    <t xml:space="preserve">Юр. адрес: 399770 Россия, Липецкая область, город Елец, улица Советская, дом 121
Т.8(47467)2-73-46
School01prishvin@mail.ru
Факт.адрес:
399770, Россия, Липецкая область, город Елец, переулок 3-й Ламской, дом 43 а
Т.8(47467)2-50-92
School01prishvin@mail.ru
</t>
  </si>
  <si>
    <t>Сезонный,
Лето - 7 дней,                 1 смена  (с 24.06.2019 по 30.06.2019)</t>
  </si>
  <si>
    <t>Проживание в палатках. Имеется спортзал, спортивная площадка</t>
  </si>
  <si>
    <t>лето
 - 1120 руб</t>
  </si>
  <si>
    <t>Лето-60 мест
12-17 лет</t>
  </si>
  <si>
    <t>Основные задачи лагеря -  организация досуга,  отдых и оздоровление детей. Реализуется программа туристической направленности. Лагерь предоставляет услугу круглосуточно.</t>
  </si>
  <si>
    <t xml:space="preserve">№ 48.20.04.000.М.000672.06.19 от 03.06.2019 № 2982743 </t>
  </si>
  <si>
    <t>Оздоровительное учреждение палаточный турисико-краеведческий лагерь  "Горизонт"  на базе муниципального бюджетного общеобразовательного  учреждения  "Средняя школа №12 г. Ельца"</t>
  </si>
  <si>
    <t>Муниципальное образование городской округ город Елец Липецкой области (муниципальное автономное общеобразовательное  учреждение "Средняя школа №12 г. Ельца")</t>
  </si>
  <si>
    <t xml:space="preserve">Сезонный,
Лето - 7 дней,                1 смена, (с 01.07.2019 по 07.07.2019) </t>
  </si>
  <si>
    <t>Лето-55 мест
12-17 лет</t>
  </si>
  <si>
    <t>Основные задачи лагеря -  организация досуга,  отдых и оздоровление детей. Реализуется программа краеведческой направленности. Лагерь предоставляет услугу круглосуточно.</t>
  </si>
  <si>
    <t xml:space="preserve">№ 48.20.04.000.М.000673.06.19 от 03.06.2019 № 2982744  </t>
  </si>
  <si>
    <t>Оздоровительное учреждение палаточный лагерь на базе муниципального бюджетного общеобразовательного  учреждения  "Основная школа №17
им. Т. Н. Хренникова"</t>
  </si>
  <si>
    <t>Юр. адрес:399774, Россия, Липецкая область, город Елец, ул. А. Оборотова,  д.4
Тел.8(47467)7-58-61
shooll17@yandex.ru
Факт.адрес:
399776, Россия, Липецкаяобласть,
Город Елец, ул. Рязано-Уральская, д. 43
Тел.8(47467)6-77-36 shooll17@yandex.ru</t>
  </si>
  <si>
    <t>Лето-40 мест
12-17 лет</t>
  </si>
  <si>
    <t xml:space="preserve">№ 48.20.04.000.М.000674.06.19 от 03.06.2019 № 2982745 </t>
  </si>
  <si>
    <t xml:space="preserve">Оздоровительное учреждение палаточный лагерь на базе муниципального бюджетного общеобразовательного  учреждения "Средняя школа № 23 города Ельца" </t>
  </si>
  <si>
    <t>Сезонный,
Лето - 7 дней,                 1 смена (с 01.07.2019 по 07.07.2019)</t>
  </si>
  <si>
    <t xml:space="preserve">№ 48.20.04.000.М.000671.06.19 от 03.06.2019 № 2982742 </t>
  </si>
  <si>
    <t xml:space="preserve">Оборонно-спортивный палаточный лагерь "Штурм" на базе муниципального автономного учреждения дополнительного образования«Детский парк
 им. Б. Г. Лесюка»
</t>
  </si>
  <si>
    <t>Муниципальное образование городской округ город Елец Липецкой области (муниципальное автономное учреждение дополнительного образования«Детский парк
 им. Б. Г. Лесюка»</t>
  </si>
  <si>
    <t xml:space="preserve">Юр. адрес: 399770, г. Елец, 
ул. Коммунаров, д.13
E-mail:  g1947@yandex.ru
Факт.адрес: Елецкий район, с. Казаки, территория МАУ "ДОЦ г. Ельца "Белая березка"
</t>
  </si>
  <si>
    <t xml:space="preserve">Сезонный,
Лето - 7 дней, 
8 смен (с 10.06.2019 по 26.08.2019)
</t>
  </si>
  <si>
    <t>Проживание в палатках</t>
  </si>
  <si>
    <t>лето
 - 2800 руб</t>
  </si>
  <si>
    <t xml:space="preserve">Основные задачи лагеря -  организация досуга,  отдых и оздоровление детей. Реализуется программа спортивно-туристической направленности. Лагерь предоставляет услугу круглосуточно. </t>
  </si>
  <si>
    <t xml:space="preserve">№ 48.20.04.000.М.000707.06.19 от 05.06.2019 № 2982779 </t>
  </si>
  <si>
    <t xml:space="preserve">Палаточный лагерь на базе муниципального автономного учреждения дополнительного образования«Детский парк
 им. Б. Г. Лесюка»
</t>
  </si>
  <si>
    <t xml:space="preserve">Юр. адрес: 399770, г. Елец, 
ул. Коммунаров, д.13
E-mail:  g1947@yandex.ru
Факт.адрес: Елецкий район, с. А.Пальна
</t>
  </si>
  <si>
    <t xml:space="preserve">Сезонный,
Лето - 7 дней, 
2 смены  (с 08.07.2019 по 24.07.2019)
</t>
  </si>
  <si>
    <t>лето
 - 3465 руб.</t>
  </si>
  <si>
    <t>Лето-25 мест
12-17 лет</t>
  </si>
  <si>
    <t xml:space="preserve">№ 48.20.04.000.М.000789.08.18 от 16.08.2018 № 2760831 </t>
  </si>
  <si>
    <t xml:space="preserve">Казачий военно-патриотический палаточный лагерь на базе муниципального автономного учреждения дополнительного образования«Детский парк
 им. Б. Г. Лесюка»
</t>
  </si>
  <si>
    <t xml:space="preserve">Юр. адрес: 399770, г. Елец, 
ул. Коммунаров, д.13
E-mail:  g1947@yandex.ru
Факт.адрес: г. Елец, ул. Маяковского, д.64 
</t>
  </si>
  <si>
    <t xml:space="preserve">Сезонный,
Лето - 7 дней, 
1 смена (с 25.06.2019 по 01.07.2019)
</t>
  </si>
  <si>
    <t>Лето-13 мест
12-17 лет</t>
  </si>
  <si>
    <t>Основные задачи лагеря -  организация досуга,  отдых и оздоровление детей. Реализуется программа  оборонно-спортивной и спортивно-туристической направленности. Лагерь предоставляет услугу круглосуточно</t>
  </si>
  <si>
    <t xml:space="preserve">№ 48.20.04.000.М.0007611.06.19 от 18.06.2019 № 2982833 </t>
  </si>
  <si>
    <t>Муниципальное автономное образовательное учреждение дополнительн ого образования  "Центр детского и юношеского туризма" Елецкого района</t>
  </si>
  <si>
    <t>Администрация Елецкого муниципального района (Муниципальн ое автономное образовательн ое учреждение дополнительн ого образования  "Центр детского и юношеского туризма" Елецкого района)</t>
  </si>
  <si>
    <t xml:space="preserve">Липецкая область, Елецкий район, с. Аргамач-Пальна, ул. Школьная, д.18 т. 8(47467) 60536 
http://cdytur48.ru
</t>
  </si>
  <si>
    <t>сезонный
I смена ( 7 дней)
лето
с 20.06.2019
27.06.2019</t>
  </si>
  <si>
    <t>Использована свободная территория загородного стационарного лагеря. Проводятся спортивные и культурные мероприятия. Организован отдых и свободное время.</t>
  </si>
  <si>
    <t>лето 60 /10-18 лет</t>
  </si>
  <si>
    <t xml:space="preserve">Муниципальное бюджетное учреждение дополнительн ого образования  «Центр дополнительн ого образования детей»
Лагерь палаточного типа «Меридиан»
</t>
  </si>
  <si>
    <t>Администрация Елецкого муниципального района (Муниципальное бюджетное учреждение дополнительного образования  «Центр дополнительного образования детей»)</t>
  </si>
  <si>
    <t xml:space="preserve">Липецкая область, Елецкий район, п.Солидарность, ул.Школьная,д.6 
т,8(47467) 98604               www.cdod-elraion.ru
</t>
  </si>
  <si>
    <t xml:space="preserve">сезонный
I смена ( 7 дней)
Лето
с 08.06.2019-14.06.2019 
</t>
  </si>
  <si>
    <t>лето 22 /10-18 лет</t>
  </si>
  <si>
    <t xml:space="preserve">Муниципальн ое бюджетное учреждение дополнительн ого образования  «Центр дополнительн ого образования детей»
Лагерь палаточного типа «По ступеням бизнеса»
</t>
  </si>
  <si>
    <t xml:space="preserve">сезонный
I смена ( 7 дней)
Лето
с 01.06.2019-07.07.2019 
</t>
  </si>
  <si>
    <t>лето 30 /10-18 лет</t>
  </si>
  <si>
    <t>Муниципальное бюджетное общеобразовательное учреждение средняя общеобразовательная школа с.Талица</t>
  </si>
  <si>
    <t xml:space="preserve">сезонный
I смена ( 7 дней)
Лето
с 24.06.2019-30.06.2019  
</t>
  </si>
  <si>
    <t>48.20.04.000.М.000762.06.19 от 19.06.2019 № 2982834</t>
  </si>
  <si>
    <t xml:space="preserve">Муниципальн ое бюджетное учреждение дополнительн ого образования  «Центр дополнительн ого образования детей»
Лагерь палаточного типа «Старт»
</t>
  </si>
  <si>
    <t>"сезонный I смена ( 7 дней) Лето с 01.07.2019-07.07.2019 "</t>
  </si>
  <si>
    <t>лето 25/10-18 лет</t>
  </si>
  <si>
    <t>48.20.04.000.М.000774.06.19 от 21.06.2019 № 2982846</t>
  </si>
  <si>
    <t>"399747 Липецкая область, Елецкий район, с. Казаки, ул. Мира 2 тел.9-63-39 elrsc17@mail.ru http://schoolkazaki-2.ru "</t>
  </si>
  <si>
    <t>"сезонный I смена ( 7 дней) Лето с 24.06.2019-30.06.2019   "</t>
  </si>
  <si>
    <t>48.20.04.000.М.000764.06.19 от 19.06.2019 № 2982836</t>
  </si>
  <si>
    <t>лето 15/10-18 лет</t>
  </si>
  <si>
    <t>48.20.04.000.М.000763.06.19 от 19.06.2019 № 2982835</t>
  </si>
  <si>
    <t>сезонный:  лето-7 дней, 1 смена, с 25.06.2019 по 01.07.2019</t>
  </si>
  <si>
    <t>190 рублей стоимость 1 дня</t>
  </si>
  <si>
    <t xml:space="preserve">лето -48 чел. </t>
  </si>
  <si>
    <t>санитарно-эпидемиологическое заключение№48.20.04.000.М000698.06.19 от 04.06.2019, акт приемки лагерей от мая 2019</t>
  </si>
  <si>
    <t>сезонный: лето-7 дней, 1 смена, с 25.06.2019 по 01.07.2019</t>
  </si>
  <si>
    <t>лето -20 чел</t>
  </si>
  <si>
    <t>санитарно-эпидемиологическое заключение№48.20.04.000.М000697.06.19 от 04.06.2019, акт приемки лагерей от мая 2019</t>
  </si>
  <si>
    <t>лето-23 чел</t>
  </si>
  <si>
    <t>санитарно- эпидемиологическое заключение № 48.20.04.000.М.000696.06.19 от 04.06.2019, акт приемки от мая 2019</t>
  </si>
  <si>
    <t>Палаточный  лагерь "Юный спасатель"    Муниципальное бюджетное общеобразовательное учреждение "Средняя общеобразовательная школа с.Афанасьево Измалковского муниципального района Липецкой области"</t>
  </si>
  <si>
    <t>сезонный 1 смена: 
лето – 7 дней 
03.06.2019-09.06.2019</t>
  </si>
  <si>
    <t>Все необходимые условия для проживания и проведения досуга детей есть: палатки, спортивный зал, спортивная площадка, библиотека, компьютерный класс</t>
  </si>
  <si>
    <t>180-00</t>
  </si>
  <si>
    <t>Лето (15) возраст детей от 12 до 17 лет</t>
  </si>
  <si>
    <t>Программа работы лагеря "Юный спасатель" Направления работы: военно-патриотическое, историко-краеведческое, физкультурно-оздоровительное. адрес сайта:http://af.my1.ru</t>
  </si>
  <si>
    <t>48.20.04.000.М.000412.05.19. от 20.05.2019</t>
  </si>
  <si>
    <t>Палаточный  лагерь "Лидер"    Муниципальное бюджетное общеобразовательное учреждение "Средняя общеобразовательная школа №1 с.Измалково Измалковского муниципального района Липецкой области"</t>
  </si>
  <si>
    <t>сезонный 1 смена: 
лето – 7 дней 
14.06.2019-20.06.2019</t>
  </si>
  <si>
    <t>Программа работы лагеря "Лидер" Направления работы: спортивно-оздоровительное. адрес сайта:http://shkola.allizmalko.vo.ru/</t>
  </si>
  <si>
    <t>48.20.04.000.М.000394.05.19 от 16.05.2019</t>
  </si>
  <si>
    <t>Палаточный  лагерь "Юный краевед"    Муниципальное бюджетное общеобразовательное учреждение "Средняя  школа  с.Преображенье Измалковского  района Липецкой области"</t>
  </si>
  <si>
    <t>Россия, 399012, Липецкая область,Измалковский район,село Преображенье, ул.Стаханова,10 Тел: 8(47478)3-62-34 E-mail:preobrajnie@yandex.ru</t>
  </si>
  <si>
    <t>сезонный 1 смена:
 лето – 7 дней
 03.06.2019-09.06.2019</t>
  </si>
  <si>
    <t>Программа работы лагеря "Юный краевед" Направления работы: краеведческое,спортивно-оздоровительное. адрес сайта:http://sites.google.com/</t>
  </si>
  <si>
    <t>48.20.04.000.М.000521.09.19. от 24.05.2019</t>
  </si>
  <si>
    <t>Палаточный  лагерь "Исток"    Муниципальное бюджетное общеобразовательное учреждение "Средняя  общеобразовательная школа  с.Чернава Измалковского  района Липецкой области"</t>
  </si>
  <si>
    <t>Россия, 399012, Липецкая область,Измалковский район,село Чернава, ул.Школьная,1 Тел: 8(47478)3-84-64 E-mail:Scoolchernava2@rambler.ru</t>
  </si>
  <si>
    <t>Программа работы лагеря "Исток" Направления работы: патриотическое, физкультурно-оздоровительное. адрес сайта:http://chernava.ru</t>
  </si>
  <si>
    <t>48.20.04.000.М.000660.05.19.от 31.05.2019</t>
  </si>
  <si>
    <t>Палаточный лагерь "Воргол"    Муниципальное бюджетное общеобразовательное учреждение "Основная общеобразовательная школа  с.Измалково Измалковского  района Липецкой области"</t>
  </si>
  <si>
    <t>Россия, 399000, Липецкая область,Измалковский район,село Измалково, ул.Советская,53 Тел: 8(47478)2-13-78 E-mail:izmalkovo2@yandex.ru</t>
  </si>
  <si>
    <t>сезонный 1 смена: 
лето – 7 дней 03.06.2019-09.06.2019</t>
  </si>
  <si>
    <t>Лето (20) возраст детей от 12 до 17 лет</t>
  </si>
  <si>
    <t>Программа работы лагеря "Воргол" Направления работы: экологическое, спортивно-оздоровительное. адрес сайта:http://ms2.my.ru/</t>
  </si>
  <si>
    <t>48.20.04.000.М.000670.06.19 от 03.06.2019</t>
  </si>
  <si>
    <t>МБОУ СОШ с. Красное Краснинского района Липецкой области</t>
  </si>
  <si>
    <t xml:space="preserve">Юридический адрес: 399670, Липецкая область, Краснинский район , пос.Краснинский, ул.Газовиков,7
Фактический адрес:
Липецкая область Краснинский район с. Красное ул. Газовиков д.7
тел./факс: 
</t>
  </si>
  <si>
    <t>Сезонный: 
весна: 1 смена, май 2019 года , 7 дней с 13.05.2019</t>
  </si>
  <si>
    <t>На базе МБОУ СОШ с.Красное созданы</t>
  </si>
  <si>
    <t>35 / 13-17 лет</t>
  </si>
  <si>
    <t xml:space="preserve">Лагерь находится в населенном пункте по адресу: 399670, Липецкая область, Краснинский район , пос. Краснинский, ул. Газовиков, 7
Реализуемая тематическая программа-«Дом природы»..
Условия оказания медицинской помощи- медицинский кабинет, выделение мед работника на период функционирования лагеря по приказу ГУЗ «Краснинская ЦРБ».
Адрес сайта -
тел./факс: 
e-mail:
kcsh1@mail.ru
kcsh1.org.ru
</t>
  </si>
  <si>
    <t>МБОУ СШ с. Сотниково Краснинского района Липецкой области</t>
  </si>
  <si>
    <t>Сезонный: 
весна: 1 смена, май 2019 года , 7 дней с 13.05.-20.05.2019</t>
  </si>
  <si>
    <t>10 / 13-17 лет</t>
  </si>
  <si>
    <t>Лагерь расположен на территории школы, в с. Сотниково, реализуется программа "Здоровый образ жизни"</t>
  </si>
  <si>
    <t>МБОУ СШ с. Р-Дубраво Краснинского района Липецкой области</t>
  </si>
  <si>
    <t>10/13-17</t>
  </si>
  <si>
    <t xml:space="preserve">Лагерь расположен в центре с. Р-Дубраво
Маршрут следования: с. Никольское –Суходол – Р-Дуброво
 Программа является комплексной, общеоздоровительной. 
Медицинскую помощь оказывает фельдшер ФАП  
</t>
  </si>
  <si>
    <r>
      <t xml:space="preserve">МБОУ СШ с. </t>
    </r>
    <r>
      <rPr>
        <rFont val="Times New Roman"/>
        <color rgb="FF000000"/>
        <sz val="8.0"/>
      </rPr>
      <t>Верхнедрезгалово</t>
    </r>
    <r>
      <rPr>
        <rFont val="Times New Roman"/>
        <color rgb="FF000000"/>
        <sz val="10.0"/>
      </rPr>
      <t>Краснинского района Липецкой области</t>
    </r>
  </si>
  <si>
    <t>Сезонный: 
весна: 1 смена, 7 дней с20.06.-26.06.2019</t>
  </si>
  <si>
    <t>20/13-17</t>
  </si>
  <si>
    <t>Юридический адрес:399621 Липецкая область, Лебедянский район, свх.Агроном,ул.Школьная,д.1 Фактический адрес: 399621 Липецкая область, Лебедянский район, п.Агроном,ул.Школьная,д.1 
тел./факс: (47466)92395 
e-mail: schoolagronom1@rambler.ru</t>
  </si>
  <si>
    <t>Палаточный обороно-спортивный лагерь           
Количество смен: 1 
Продолжительность смены: 7 дней
 03-11.06.2019г</t>
  </si>
  <si>
    <t>Палаточный лагерь размещён на пришкольной территории. Питание в школьной столовой.
Досуг – спортивная площадка, пришкольная территория, экскурсии по территории села. Палатки, спортивный зал, стадион.</t>
  </si>
  <si>
    <t xml:space="preserve">Возраст детей:  14-17 лет.
 Количество мест в смену  - 20 чел. </t>
  </si>
  <si>
    <t>Информация размещена на сайте образовательной организации  http://agronomsch.ucoz.ru/</t>
  </si>
  <si>
    <t>48.20.04.000М.000534.05.19 от24.05.2019г</t>
  </si>
  <si>
    <t>Муниципальное бюджетное общеобразовательное учреждение средняя общеобразовательная школа свх.Агроном  Лебедянского муниципального района Липецкой области</t>
  </si>
  <si>
    <t>Юридический адрес:399621 Липецкая область, Лебедянский район, свх.Агроном,ул.Школьная,д.1 Фактический адрес: 399621 Липецкая область, Лебедянский район, п.Агроном,ул.Школьная,д.1 тел./факс: (47466)92395 e-mail: schoolagronom1@rambler.ru</t>
  </si>
  <si>
    <t>Палаточный экологический
Количество смен: 3  
Продолжительность смен:13.-21.06. 2019</t>
  </si>
  <si>
    <t xml:space="preserve">Возраст детей:  14-17 лет
 Количество мест в смену  - 20 чел. </t>
  </si>
  <si>
    <t>48.20.04.000М.000535.05.19 от24.05.2019г</t>
  </si>
  <si>
    <t>Яблоневский филиал муниципального бюджетного общеобразовательного учреждения средней общеобразовательной школы свх. Агроном Лебедянского муниципального района Липецкой области</t>
  </si>
  <si>
    <r>
      <t xml:space="preserve">Юридический адрес:399621 Липецкая область, Лебедянский район, свх.Агроном,ул.Школьная, д.1 Фактический адрес: 399625 Липецкая область, Лебедянский район, с.Яблонево,ул.Школьная,д.6 Тел.факс:(47466)47533 </t>
    </r>
    <r>
      <rPr>
        <rFont val="Times New Roman"/>
        <b/>
        <color rgb="FF000000"/>
        <sz val="10.0"/>
      </rPr>
      <t>e-mail:</t>
    </r>
    <r>
      <rPr>
        <rFont val="Times New Roman"/>
        <color rgb="FF000000"/>
        <sz val="10.0"/>
      </rPr>
      <t xml:space="preserve"> yablonevoschool@mail.ru</t>
    </r>
    <r>
      <rPr>
        <rFont val="Times New Roman"/>
        <b/>
        <color rgb="FF000000"/>
        <sz val="10.0"/>
      </rPr>
      <t xml:space="preserve">  </t>
    </r>
  </si>
  <si>
    <t>Палаточный Количество смен: 1
Продолжительность смен:24.06.-02.07.2019г</t>
  </si>
  <si>
    <r>
      <t>Возраст детей:  14-17 лет.  Количество мест в смену - 20 чел.</t>
    </r>
    <r>
      <rPr>
        <rFont val="Times New Roman"/>
        <b/>
        <color rgb="FF000000"/>
        <sz val="10.0"/>
      </rPr>
      <t xml:space="preserve"> </t>
    </r>
    <r>
      <rPr>
        <rFont val="Times New Roman"/>
        <color rgb="FF000000"/>
        <sz val="10.0"/>
      </rPr>
      <t xml:space="preserve"> </t>
    </r>
  </si>
  <si>
    <t>48.20.04.000М.000536.05.19 от24.05.2019г</t>
  </si>
  <si>
    <r>
      <t xml:space="preserve">Юридический адрес: 399645 Липецкая обл. Лебедянский район, с.Большое Попово, ул. Октябрьская,д.№5а  Фактический адрес: 399645 Липецкая обл. Лебедянский район, с.Большое Попово, ул. Октябрьская,д.№5а Тел.факс:(47466)93351 </t>
    </r>
    <r>
      <rPr>
        <rFont val="Times New Roman"/>
        <b/>
        <color rgb="FF000000"/>
        <sz val="10.0"/>
      </rPr>
      <t xml:space="preserve">e-mail: </t>
    </r>
    <r>
      <rPr>
        <rFont val="Times New Roman"/>
        <color rgb="FF000000"/>
        <sz val="10.0"/>
      </rPr>
      <t>bpopovo@ mail.ru</t>
    </r>
  </si>
  <si>
    <t>Палаточный оборонно-спортивный
 Количество смен: 1 
 Продолжительность смены: 7 дней
 03.06-10.06.2019г</t>
  </si>
  <si>
    <t>Количество мест в смену 20 - чел. Возраст детей:  14-17 лет</t>
  </si>
  <si>
    <t>48.20.04.000.М.000532.05.19 от24.05.2019г</t>
  </si>
  <si>
    <r>
      <t xml:space="preserve">Юридический адрес: 399645 Липецкая обл. Лебедянский район, с.Большое Попово, ул. Октябрьская,д.№5а  Фактический адрес: 399645 Липецкая обл. Лебедянский район, с.Большое Попово, ул. Октябрьская,д.№5а Тел.факс:(47466)93351 </t>
    </r>
    <r>
      <rPr>
        <rFont val="Times New Roman"/>
        <b/>
        <color rgb="FF000000"/>
        <sz val="10.0"/>
      </rPr>
      <t xml:space="preserve">e-mail: </t>
    </r>
    <r>
      <rPr>
        <rFont val="Times New Roman"/>
        <color rgb="FF000000"/>
        <sz val="10.0"/>
      </rPr>
      <t>bpopovo@ mail.ru</t>
    </r>
  </si>
  <si>
    <t>Палаточный экологический
Количество смен: 1
Продолжительность смены:7 дней14-21.06. 2019г</t>
  </si>
  <si>
    <t>48.20.04.000М000533.05.19 от24.05.2019г</t>
  </si>
  <si>
    <r>
      <t xml:space="preserve">Юридический адрес: 399645 Липецкая обл. Лебедянский район, с.Большое Попово, ул. Октябрьская,д.№5а  Фактический адрес: 399646 Липецкая обл. Лебедянский район, с. Куликовка Вторая,ул. Центральная,д.10а Тел.факс:(47466)96274 </t>
    </r>
    <r>
      <rPr>
        <rFont val="Times New Roman"/>
        <b/>
        <color rgb="FF000000"/>
        <sz val="10.0"/>
      </rPr>
      <t xml:space="preserve">e-mail: </t>
    </r>
    <r>
      <rPr>
        <rFont val="Times New Roman"/>
        <color rgb="FF000000"/>
        <sz val="10.0"/>
      </rPr>
      <t xml:space="preserve">kulikovka287@yandex.ru  </t>
    </r>
  </si>
  <si>
    <t>Палаточный Количество смен: 1
 Продолжительность смены:7 дней
13.06-19.06. 2019г</t>
  </si>
  <si>
    <t>Количество мест в смену 15- чел.
Возраст детей:  14-17 лет</t>
  </si>
  <si>
    <t>48.20.04.000М000531.05.19 от24.05.2019г</t>
  </si>
  <si>
    <t>Докторовский филиал муниципального бюджетного общеобразовательного учреждения средней общеобразовательной школы с.Большое Попово Лебедянского муниципального района Липецкой области</t>
  </si>
  <si>
    <t>Палаточный Количество смен: 1
 Продолжительность смен: 7 дней
  03.06-10.06.2019г</t>
  </si>
  <si>
    <t>Количество мест в смену 15- чел.
 Возраст детей:  14-17 лет</t>
  </si>
  <si>
    <t>48.20.04.000М000657.05.19 от24.05.2019г</t>
  </si>
  <si>
    <r>
      <t xml:space="preserve">Юридический адрес:399642,Липецкая обл., Лебедянский район, с. Куймань,ул.Школьная,д.15б Фактический адрес: 399642,Липецкая обл., Лебедянский район, с. Куймань,ул.Школьная,д.15б  Тел.факс:(47466)91231 </t>
    </r>
    <r>
      <rPr>
        <rFont val="Times New Roman"/>
        <b/>
        <color rgb="FF000000"/>
        <sz val="10.0"/>
      </rPr>
      <t>e-mail:</t>
    </r>
    <r>
      <rPr>
        <rFont val="Times New Roman"/>
        <color rgb="FF000000"/>
        <sz val="10.0"/>
      </rPr>
      <t xml:space="preserve"> kuiman@mail.ru</t>
    </r>
    <r>
      <rPr>
        <rFont val="Times New Roman"/>
        <b/>
        <color rgb="FF000000"/>
        <sz val="10.0"/>
      </rPr>
      <t xml:space="preserve"> </t>
    </r>
  </si>
  <si>
    <t>Палаточный Количество смен: 2
  Продолжительность смен:7 дней
  03.06-11.06.2019 г 13.06.-21.06.2019г</t>
  </si>
  <si>
    <t>Количество мест в смену 20- чел. 
Возраст детей:  14-17 лет</t>
  </si>
  <si>
    <t>48.20.04.000.М.000548.05.19от24.052019г</t>
  </si>
  <si>
    <r>
      <t xml:space="preserve">Юридический адрес:399626,Липецкая обл., Лебедянский район, с.Троекурово, ул.Советская д.119 Фактический адрес: 399626,Липецкая обл., Лебедянский район, с.Троекурово, ул.Советская д.119 Тел.факс:(47466)97427 </t>
    </r>
    <r>
      <rPr>
        <rFont val="Times New Roman"/>
        <b/>
        <color rgb="FF000000"/>
        <sz val="10.0"/>
      </rPr>
      <t xml:space="preserve">e-mail: </t>
    </r>
    <r>
      <rPr>
        <rFont val="Times New Roman"/>
        <color rgb="FF000000"/>
        <sz val="10.0"/>
      </rPr>
      <t>troyschool@inbox.ru</t>
    </r>
    <r>
      <rPr>
        <rFont val="Times New Roman"/>
        <b/>
        <color rgb="FF000000"/>
        <sz val="10.0"/>
      </rPr>
      <t xml:space="preserve"> </t>
    </r>
  </si>
  <si>
    <t>Палаточный экологический 
Количество смен: 1
 Продолжительность смен:7 дней 
03-11.06. 2019г</t>
  </si>
  <si>
    <t>Палаточный Количество смен: 1
Продолжительность смен:7 дней   13.06.-20.06.2019г</t>
  </si>
  <si>
    <t>48.20.04.000М.000544.0519 от24.05.2019г</t>
  </si>
  <si>
    <r>
      <t xml:space="preserve">Юридический адрес:399626,Липецкая обл., Лебедянский район, с.Троекурово, ул.Советская д.119 Фактический адрес: 399626,Липецкая обл., Лебедянский район, с.Троекурово, ул.Советская д.119 Тел.факс:(47466)97427 </t>
    </r>
    <r>
      <rPr>
        <rFont val="Times New Roman"/>
        <b/>
        <color rgb="FF000000"/>
        <sz val="10.0"/>
      </rPr>
      <t xml:space="preserve">e-mail: </t>
    </r>
    <r>
      <rPr>
        <rFont val="Times New Roman"/>
        <color rgb="FF000000"/>
        <sz val="10.0"/>
      </rPr>
      <t>troyschool@inbox.ru</t>
    </r>
    <r>
      <rPr>
        <rFont val="Times New Roman"/>
        <b/>
        <color rgb="FF000000"/>
        <sz val="10.0"/>
      </rPr>
      <t xml:space="preserve"> </t>
    </r>
  </si>
  <si>
    <t>Палаточный оборонно-спортивный" Патриот"
  Количество смен: 1
  Продолжительность смен:7 дней
 13.06-21.06.2019</t>
  </si>
  <si>
    <t>Количество мест в смену 20- чел.
 Возраст детей:  14-17 лет</t>
  </si>
  <si>
    <t>48.20.04.000М.000543.05.19 от24.05.2019г</t>
  </si>
  <si>
    <r>
      <t xml:space="preserve">Юридический адрес:399626,Липецкая обл., Лебедянский район, с.Троекурово, ул.Советская д.119 Фактический адрес: 399626,Липецкая обл., Лебедянский район, с.Троекурово, ул.Советская д.119 Тел.факс:(47466)97427 </t>
    </r>
    <r>
      <rPr>
        <rFont val="Times New Roman"/>
        <b/>
        <color rgb="FF000000"/>
        <sz val="10.0"/>
      </rPr>
      <t xml:space="preserve">e-mail: </t>
    </r>
    <r>
      <rPr>
        <rFont val="Times New Roman"/>
        <color rgb="FF000000"/>
        <sz val="10.0"/>
      </rPr>
      <t>troyschool@inbox.ru</t>
    </r>
    <r>
      <rPr>
        <rFont val="Times New Roman"/>
        <b/>
        <color rgb="FF000000"/>
        <sz val="10.0"/>
      </rPr>
      <t xml:space="preserve"> </t>
    </r>
  </si>
  <si>
    <t>Палаточный юнармейский
  Количество смен: 1
  Продолжительность смен:7 дней
  24.06.-02.07.2019г</t>
  </si>
  <si>
    <t>48.20.04.000М.000542.05.19от 24.05.2019</t>
  </si>
  <si>
    <t xml:space="preserve">Юридический адрес:399635 Липецкая обл., Лебедянский район, с. Мокрое, ул. Строителей,д.82  Фактический адрес: 399635,Липецкая область Лебедянский район, с Шовское, ул. Бутырки,д.2  Тел.факс:(47466)30238 e-mail mail shovskoe@lebedyan.lipetsk.ru </t>
  </si>
  <si>
    <t>Палаточный 
Количество смен: 1 
 Продолжительность смены:7 дней
 03.06.-10.06.2019г</t>
  </si>
  <si>
    <t xml:space="preserve">Количество мест в смену 20- чел. 
Возраст детей:  14-17 лет </t>
  </si>
  <si>
    <t>48.20.04.000.М.000537.05.19 от 24.05.2019</t>
  </si>
  <si>
    <t>Большеизбищенский филиал муниципального бюджетного общеобразовательного учреждения средняя общеобразовательная школа с. Мокрое Лебедянского района Липецкой области</t>
  </si>
  <si>
    <t>Юридический адрес:399635 Липецкая обл., Лебедянский район, с. Мокрое, ул. Строителей,д.82   Фактический адрес: 399635,Липецкая область Лебедянский район, с Шовское, ул. Бутырки,д.2  Тел.факс:(47466)30238 e-mail mail shovskoe@lebedyan.lipetsk.ru</t>
  </si>
  <si>
    <t>Палаточный Количество смен: 1
Продолжительность смен:7 дней   13.06-20.062019г</t>
  </si>
  <si>
    <t xml:space="preserve">Количество мест в смену 20- чел.
Возраст детей:  14-17 лет </t>
  </si>
  <si>
    <t>48.20.04.000.М.000539.05.19 от 24.05.2019</t>
  </si>
  <si>
    <r>
      <t xml:space="preserve">Юридический адрес:399635 Липецкая обл., Лебедянский район, с. Мокрое, ул. Строителей,д.82   Фактический адрес: 399632,Липецкая область Лебедянский район, с.Шовское, ул. Бутырки, д..№2  Тел.факс:(47466)30238 </t>
    </r>
    <r>
      <rPr>
        <rFont val="Times New Roman"/>
        <b/>
        <sz val="10.0"/>
      </rPr>
      <t xml:space="preserve">e-mail </t>
    </r>
    <r>
      <rPr>
        <rFont val="Times New Roman"/>
        <sz val="10.0"/>
      </rPr>
      <t>shovskoe@lebedyan.lipetsk.ru</t>
    </r>
  </si>
  <si>
    <t>Палаточный
 Количество смен: 1 
Продолжительность смены:7 дней 22.06-29.06.2019г</t>
  </si>
  <si>
    <t>Количество мест в смену 15- чел.
 Возраст детей:  14-17 лет.</t>
  </si>
  <si>
    <t>48.20.04.000М.000538.05.19 от24.05.2019г</t>
  </si>
  <si>
    <r>
      <t xml:space="preserve">Юридический адрес: 399628, Липецкая область, Лебедянский район, с. Ольховец, ул.Церквянка,д110 Фактический адрес: 399628, Липецкая область, Лебедянский район, с. Ольховец, ул.Церквянка,д110 Тел.факс:(47466)44153 </t>
    </r>
    <r>
      <rPr>
        <rFont val="Times New Roman"/>
        <b/>
        <color rgb="FF000000"/>
        <sz val="10.0"/>
      </rPr>
      <t xml:space="preserve">e-mail </t>
    </r>
    <r>
      <rPr>
        <rFont val="Times New Roman"/>
        <color rgb="FF000000"/>
        <sz val="10.0"/>
      </rPr>
      <t>olhov-school@yandex.ru</t>
    </r>
  </si>
  <si>
    <t>Палаточный 
Количество смен: 2 
Продолжительность смен:7 дней
 03-.07.06.2019г 10.06-18.06.2019г</t>
  </si>
  <si>
    <t>Количество мест в смену 15-20 чел.
 Возраст детей:  14-17 лет.</t>
  </si>
  <si>
    <t>48.20.04.000М.000546.05.19 от24.05.2019г</t>
  </si>
  <si>
    <r>
      <t xml:space="preserve">Юридический адрес: 399628, Липецкая область, Лебедянский район, с. Ольховец, ул.Церквянка,д110 Фактический адрес: 399628, Липецкая область, Лебедянский район, с. Ольховец, ул.Церквянка,д110 Тел.факс:(47466)44153 </t>
    </r>
    <r>
      <rPr>
        <rFont val="Times New Roman"/>
        <b/>
        <color rgb="FF000000"/>
        <sz val="10.0"/>
      </rPr>
      <t xml:space="preserve">e-mail </t>
    </r>
    <r>
      <rPr>
        <rFont val="Times New Roman"/>
        <color rgb="FF000000"/>
        <sz val="10.0"/>
      </rPr>
      <t>olhov-school@yandex.ru</t>
    </r>
  </si>
  <si>
    <t>Палаточный 
Количество смен: 1 
Продолжительность смен:7 дней
 21.06-28.07.2019г</t>
  </si>
  <si>
    <t>48.20.04.000М.000547.05.19 от24.05.2019г</t>
  </si>
  <si>
    <t>Палаточный лагерь  на базе  Муниципального бюджетного общеобразовательного учреждения  им.Л.Н.Толстого филиал в  с.Золотуха</t>
  </si>
  <si>
    <t xml:space="preserve">399870 Липецкая область, п.Лев Толстой, ул.Молодежная, д.6 </t>
  </si>
  <si>
    <t xml:space="preserve">в каникулярный периоды- 1 cмена
лето: июль (с 01.07. по 07.07.2019г.) 
</t>
  </si>
  <si>
    <t>15 мест каникулярный период — лето</t>
  </si>
  <si>
    <t>№ 48.20.04.000.М.000646.05.19 от 31.05.2019 г.</t>
  </si>
  <si>
    <t xml:space="preserve">Палаточный лагерь  на базе  Муниципального бюджетного общеобразовательного учреждения  им.Л.Н.Толстого </t>
  </si>
  <si>
    <t>в каникулярный периоды- 1 cмена
лето: июнь (с 24.06. по 30.06.2019г.)</t>
  </si>
  <si>
    <t>20 мест каникулярный период — лето</t>
  </si>
  <si>
    <t>№ 48.20.04.000.М.000644.05.19 от 31.05.2019 г.</t>
  </si>
  <si>
    <t>Палаточный лагерь  на базе  Муниципального бюджетного общеобразовательного учреждения   им.Л.Н.Толстого филиал в с.Головинщино</t>
  </si>
  <si>
    <t>№48.20.04.000.М.000648.05.19 от 31.05.2019 г.</t>
  </si>
  <si>
    <t>Палаточный лагерь на базе  Муниципального бюджетного общеобразовательного учреждения им.Л.Н.Толстого филиал в с.Топки</t>
  </si>
  <si>
    <t xml:space="preserve">399870 Липецкая область, п.Лев Толстой, ул.Молодежная, д.6 399877 Липецкая область, Лев Толстовский район, с.Топки, ул.Зарясы, д.12/1 </t>
  </si>
  <si>
    <t>Палаточный лагерь на базе муниципального бюджетного общеобразовательного учреждения   имени Героя Советского Союза Аулова В.И. с.Первомайское Лев-Толстовского муниципального района</t>
  </si>
  <si>
    <t>10 мест каникулярный период — лето</t>
  </si>
  <si>
    <t>МАУ ДО ДДТ "Городской" им.С.А.Шмакова г.Липекца Профильный палаточный лагерь"Авиатор"</t>
  </si>
  <si>
    <t>Департамент образования администрации города Липецка (муниципальное автономное учреждение дополнительного образования Дом детского творчества «Городской» имени   С.А.Шмакова г.Липецка)</t>
  </si>
  <si>
    <t xml:space="preserve">Факт.: 398002, г.Липецк, ул.Семашко, д.9а
Юрид.: 398002, г.Липецк, ул.Семашко, д.9а
Т.8(4742)27-31-93, ф.27-04-08,
e-mail: gdty_lipetsk@mail.ru 
</t>
  </si>
  <si>
    <t xml:space="preserve">Сезонный: 
1 смена, 
19.06.2019-  28.06.2019
</t>
  </si>
  <si>
    <t>Условия проживания: палатки. Для организации досуга используются спортивные площадки на территории ДЗОЛ «Орлёнок». Организация питания: пятиразовое, приготовление и приём пищи в столовой ДЗОЛ «Орлёнок». Питьевой режим осуществляется бутилированной питьевой водой.</t>
  </si>
  <si>
    <t>25 человек, 14-17 лет</t>
  </si>
  <si>
    <t xml:space="preserve">Профильный палаточный лагерь «Авиатор» ДДТ «Городской» им. С.А. Шмакова ежегодно располагается на базе ДЗОЛ «Орлёнок». Место размещения: 399087, Липецкая обл., Грязинский район, Плехановское лесничество кв - л 55, в 3-4 км. от города Липецка
 Содержание программы реализуется через следующие направления: 
- образовательное: (наземная парашютная подготовка, сдача теоретического и практического зачета по наземной парашютной подготовке, практическое выполнение прыжков с парашютом);  
- оздоровительно - досуговое (организация оздоровления учащихся посредством занятий спортом, развития навыков гигиены, организации полноценного рационального питания, приобщения их к здоровому образу жизни; вовлечение учащихся в активную спортивно-оздоровительную деятельность; организация массовых мероприятий).
Организация медицинского обслуживания осуществляется на основании заключенного договора с медицинским работником.  Прыжки с парашютом осуществляются на базе аэродрома Липецк-Грязи ДОСААФ России на основании договора с НОУ ДО «Липецкий аэроклуб ДОСААФ России. 
</t>
  </si>
  <si>
    <t>от 30.05.2019 № 48.20.04.000.М.000642.05.19</t>
  </si>
  <si>
    <t>МБОУ СОШ № 14 Профильный палаточный лагерь "Липецк авиационный"</t>
  </si>
  <si>
    <t>Факт.: 398002, г.Липецк, ул.Семашко, д.9а</t>
  </si>
  <si>
    <t>Сезонный: 
 1 смена, 
 19.06.2019- 28.06.2019</t>
  </si>
  <si>
    <t>Палаточный лагерь «Лидер XXI века» ДДТ «Городской» им. С.А. Шмакова ежегодно располагается на базе ДЗОЛ «Орлёнок». Место размещения: 399087, Липецкая обл., Грязинский район, Плехановское лесничество кв - л 55, в 3-4 км. от города Липецка
  В основе концепции профильной лагерной смены «Лидер XXI века» – эффективно построенная воспитательная система по самореализации личности учащегося через включение его в различные виды деятельности с целью развития и формирования уважения к и здоровому образу жизни.</t>
  </si>
  <si>
    <t>МАУ ДО ДДТ "Городской" им.С.А.Шмакова г.Липекца Палаточный лагерь"Лидер XXI века"</t>
  </si>
  <si>
    <t>Департамент образования администарции города Липецка</t>
  </si>
  <si>
    <t xml:space="preserve">Сезонный: 
1 смена, 
10.07.2019-  20.07.2019 </t>
  </si>
  <si>
    <t>Условия проживания: палатки. Для организации досуга используются спортивные площадки на территории ДЗОЛ «Орлёнок». Организация питания: пятиразовое, приготовление и приём пищи в столовой ДЗОЛ «Орлёнок». Питьевой режим осуществляется бутилированной питьевой водой</t>
  </si>
  <si>
    <t>20 человек, 14-17 лет</t>
  </si>
  <si>
    <t xml:space="preserve">Профильный палаточный лагерь «Авиатор» ДДТ «Городской» им. С.А. Шмакова ежегодно располагается на базе ДЗОЛ «Орлёнок». Место размещения: 399087, Липецкая обл., Грязинский район, Плехановское лесничество кв - л 55, в 3-4 км. от города Липецка
 Содержание программы реализуется через следующие направления: 
- образовательное: (наземная парашютная подготовка, сдача теоретического и практического зачета по наземной парашютной подготовке, практическое выполнение прыжков с парашютом);  
- оздоровительно - досуговое (организация оздоровления учащихся посредством занятий спортом, развития навыков гигиены, организации полноценного рационального питания, приобщения их к здоровому образу жизни; вовлечение учащихся в активную спортивно-оздоровительную деятельность; организация массовых мероприятий).
Организация медицинского обслуживания осуществляется на основании заключенного договора с медицинским работником.  Прыжки с парашютом осуществляются на базе аэродрома Липецк-Грязи ДОСААФ России на основании договора с НОУ ДО «Липецкий аэроклуб ДОСААФ России. </t>
  </si>
  <si>
    <t>Палаточный лагерь круглосуточного пребывания на базе МБОУ гимназии с. Боринское «Азимут»</t>
  </si>
  <si>
    <t>Сезонный: 4 смены в летние каникулы  c 03.06.2019 по 09.06.2019, с 10.06.2019 по 16.06.2019, с 17.06.2019 по 23.06.2019, с 24.06.2019 по 30.06.2019</t>
  </si>
  <si>
    <t xml:space="preserve">Палаточный лагерь располагается на территории гимназии. Территория палаточного лагеря обозначена флажками и лентами, поделена на зоны: жилую, зону отдыха, административно-хозяйственную, физкультурно-оздоровительную. Проводится скашивание травы, уборка сухостоя. Выделено место для сбора и хранения мусора. В жилой зоне размещаются жилые палатки. Для организации сна используются спальные мешки и туристические коврики, индивидуальные постельные принадлежности. В здании гимназии выделено место для складирования снаряжения коллективного пользования, помещение для сушки одежды и обуви, раздевалка для верхней одежды; игровые комнаты, помещения для занятий кружков, спортивный зал, столовая, санитарные узлы. </t>
  </si>
  <si>
    <t xml:space="preserve">Категория детей от 10 до 16 лет включительно
2019 год:
115 детей
</t>
  </si>
  <si>
    <t xml:space="preserve">Летний лагерь, организованный на базе МБОУ гимназии с. Боринское Липецкого муниципального района. Гимназия находится в центре с. Боринское.
Дети с. Боринское приходят в лагерь пешком, дети из с. Вербилово (7 км) подвозятся школьным автобусом.
Программа лагеря реализует общекультурное, гражданственно-патриотическое, экологическое, интеллектуальное, познавательно – досуговое направление.
Медицинскую помощь детям оказывает медицинская сестра ГУЗ «Липецкая районная больница»
Сайт: http://borinskaya.lipraion.ru
</t>
  </si>
  <si>
    <t>48.20.04.000.М.000379.05.19 от 13.05.2019</t>
  </si>
  <si>
    <t xml:space="preserve">Палаточный лагерь дневного пребывания  
«Путник» на базе МБОУ СШ с. Ильино
</t>
  </si>
  <si>
    <t>Сезонный: 4 смены в летние каникулы c 03.06.2019 по 09.06.2019, с 10.06.2019 по 16.06.2019, с 17.06.2019 по 23.06.2019, с 24.06.2019 по 30.06.2019</t>
  </si>
  <si>
    <t xml:space="preserve">Категория детей от 10 до 16 лет включительно
2019 год:
90 детей
</t>
  </si>
  <si>
    <t xml:space="preserve">Лагерь располагается на территории МБОУ СШ с. Ильино в с. Ильино, осуществляется подвоз детей на школьном автобусе. В лагере проводятся тематические профильные смены  «СПИД-знать и бороться». Заключен договор с ГУЗ Липецкая центральная районная больница.
Сайт: http://schoolilyino.ucoz.ru/
</t>
  </si>
  <si>
    <t>48.20.04.000.M.000574.05.19  от 28.05.2019</t>
  </si>
  <si>
    <t>Палаточный лагерь дневного пребывания «Пилигрим» на базе МБОУ СОШ с. Кузьминские Отвержки</t>
  </si>
  <si>
    <t>Сезонный: 2 смены в летние каникулы c 03.06.2019 по 09.06.2019, с 10.06.2019 по 16.06.2019</t>
  </si>
  <si>
    <t xml:space="preserve">Палаточный лагерь размещён на пришкольной территории. Питание в школьной столовой.
Досуг – спортивная площадка, пришкольная территория, экскурсии по территории села. Палатки, спортивный зал, стадион.
</t>
  </si>
  <si>
    <t xml:space="preserve">Категория детей от 11 до 16 лет включительно
2019 год:
60 детей
</t>
  </si>
  <si>
    <t xml:space="preserve">Палаточный лагерь «Пилигрим» имеет спортивно-оздоровительную направленность. Место размещения палаточного лагеря соответствует нормам и требованиям СанПин, организован питьевой режим и 4-х разовое питание, для организации досуга составлен план мероприятий разной направленности.
Сайт: http://koschool.ucoz.ru/
</t>
  </si>
  <si>
    <t>48.20.04.000.M.000421.05.19 от 20.05.2019</t>
  </si>
  <si>
    <t xml:space="preserve">Категория детей от 11 до 17 лет включительно
2019 год:
45 детей
</t>
  </si>
  <si>
    <t>48.20.04.000.M.000418.05.19 от 20.05.2019</t>
  </si>
  <si>
    <t>Туристический лагерь палаточного типа «Поиск» с дневным пребыванием детей на базе МБОУ СОШ с. Новодмитриевка</t>
  </si>
  <si>
    <t>Сезонный: 3 смены в летние каникулы c 03.06.2019 по 09.06.2019, с 10.06.2019 по 16.06.2019, с 17.06.2019 по 23.06.2019</t>
  </si>
  <si>
    <t xml:space="preserve">Имеются:
Палатки, спальные мешки, туристический и спортивный инвентарь, Спортивный зал
Спортивная площадка,
Отрядные комнаты,
Столовая,
Санузлы,
Игровой инвентарь
</t>
  </si>
  <si>
    <t xml:space="preserve">Категория детей от 10 до 17 лет включительно
2019 год:
55 детей
</t>
  </si>
  <si>
    <t xml:space="preserve">Сельская местность, дороги соответствуют нормам.
В палаточном лагере проводятся мероприятия по следующим направлениям:
-спортивно-оздоровительное;
-гражданско-патриотическое;
- экологическое;
-профориентация;
-художественно-творческое;
-культурно-досуговое.
Медицинская помощь детям оказывается фельдшером ФАП с. Новодмитриевка. Сайт - schoolnd48.ucoz.ru
</t>
  </si>
  <si>
    <t>48.20.04.000.М.000486.05.19 от 22.05.2019</t>
  </si>
  <si>
    <t>Палаточный лагерь дневного пребывания «Патриот» на базе МБОУ СОШ с.Пружинки</t>
  </si>
  <si>
    <t>Во время пребывания в лагере используются учебные кабинеты, спортивный зал, спортивная площадка, школьный двор, школьная столовая, территория школы</t>
  </si>
  <si>
    <t xml:space="preserve">Категория детей от 12 до 17 лет включительно
2019 год:
20 детей
</t>
  </si>
  <si>
    <t xml:space="preserve">Лагерь функционирует на базе МБОУ СОШ имени Героя Советского Союза В.М.Игнатьева с.Пружинки, расположенной в с.Пружинки. Программа лагеря включает в себя следующие направления: патриотическое, физкультурно-оздоровительное, трудовое, художественно-творческое, правовое, экологическое, досуг.
Медицинское обслуживание по договору с ГУЗ «Липецкая РБ» на базе ФАП с.Пружинки.
</t>
  </si>
  <si>
    <t>48.20.04.000.М.000572.05.19 от 28.05.2019</t>
  </si>
  <si>
    <t>Палаточный лагерь дневного пребывания «Мой край» МБОУ СОШ с. Сухая Лубна имени Мозгунова А.З.</t>
  </si>
  <si>
    <t>Во время пребывания в лагере используются туристические палатки, спальные мешки, туристическое оборудование, спортивный инвентарь</t>
  </si>
  <si>
    <t xml:space="preserve">Категория детей от 14 до 17 лет включительно
2019 год:
40 детей
</t>
  </si>
  <si>
    <t xml:space="preserve">Профильный эколого-спортивный лагерь располагается на территории школы. Программа «Мой край» направлена на создание оптимальных условий для отдыха, оздоровления и творческого развития детей и подростков, на формирование чувства гражданственности, патриотизма, любви и уважения к малой родине.
Сайт: http://lubna48.ucoz.ru/
</t>
  </si>
  <si>
    <t>48.20.04.000.М.000466.05.19 от 22.05.2019</t>
  </si>
  <si>
    <t>Палаточный лагерь с дневным пребыванием «Патриот» на базе МБОУ СШ с. Сенцово</t>
  </si>
  <si>
    <t xml:space="preserve">Категория детей от 11  до 17 лет включительно
2019 год:
55 детей
</t>
  </si>
  <si>
    <t xml:space="preserve">МБОУ СШ 
с. Сенцово, центр села, маршруты следования в количестве - утверждены, Договор о медицинском обслуживании заключён №12 от 31.08.18г.,
Сайт: http://sentsovo.lipraion.ru
</t>
  </si>
  <si>
    <t>48.20.04.000.М.000469.05.19 от 22.05.2019</t>
  </si>
  <si>
    <t>Палаточный лагерь с дневным пребыванием «Русичи» на базе МБОУ СОШ с. Сырское</t>
  </si>
  <si>
    <t xml:space="preserve">Сезонный: 5 смен в летние каникулы c 03.06.2019 по 09.06.2019, с 10.06.2019 по 16.06.2019, с 17.06.2019 по 23.06.2019, с 24.06.2019 по 30.06.2019, с 01.07.2019 по 07.07.2019 </t>
  </si>
  <si>
    <t xml:space="preserve">Категория детей от 11 до 17 лет включительно
2019 год:
130 детей
</t>
  </si>
  <si>
    <t xml:space="preserve">Школа расположена рядом с трассой федерального значения Липецк –Воронеж. Школа расположена в черте города, имеется медицинский кабинет. 
Сайт: http://syrckoe-shcool.ucoz.com/
</t>
  </si>
  <si>
    <t>48.20.04.000.М.000527.05.19 от 24.05.2019</t>
  </si>
  <si>
    <t>Палаточный лагерь дневного пребывания «Фемида» на базе МБОУ СОШ с. Троицкое</t>
  </si>
  <si>
    <t xml:space="preserve">Категория детей от 10 до 17 лет включительно
2019 год:
85 детей
</t>
  </si>
  <si>
    <t xml:space="preserve">Лагерь располагается на базе и территории МБОУ СОШ с. Троицкое, которая находится в центре села Троицкое. До школы можно доехать на рейсовом автобусе №128 «Липецк-Троицкое» с автовокзала г. Липецка. Школа удалена от проездов с регулярным движением на расстоянии 200 м. Территория школы ограждена. На ней выделены зоны: учебно-опытная, хозяйственная, физкультурно-спортивная. 
В лагере реализуется программа спортивно-туристического направления.
Медицинская помощь детям оказывается на условиях Договора №2 на оказание бесплатных медицинских услуг от 17.05.2017 с ГУЗ «Липецкая центральная районная больница» 
Сайт: http://www.stroizkoe.ru
</t>
  </si>
  <si>
    <t xml:space="preserve"> 48.20.04.000.М.000468.05.19 от 22.05.2019 </t>
  </si>
  <si>
    <t>Палаточный лагерь дневного пребывания «Патриот» на базе МБОУ СОШ с. Хрущевка</t>
  </si>
  <si>
    <t xml:space="preserve">Юридический адрес: 398532, Россия, Липецкая область, Липецкий район, с. Хрущевка, ул. Титова, 79 
Фактический адрес совпадает с юридическим.
Телефон: (4742) 76-84-37.
 Факс.: (4742) 76-84-37 
E-mail: sc.chruxthevka@yandex.ru
</t>
  </si>
  <si>
    <t xml:space="preserve">Категория детей от 12 до 17 лет включительно
2019 год:
110 детей
</t>
  </si>
  <si>
    <t xml:space="preserve">МБОУ СОШ с. Хрущевка находится на территории Сырского сельского поселенческого совета в с. Хрущевка. Свою деятельность лагерь осуществляет в соответствии с комплексной программой пришкольного оздоровительного лагеря «Патриот» с дневным пребыванием детей на базе МБОУ   СОШ с. Хрущевка.   
Сайт: http://hruschevka.ucoz.ru/
</t>
  </si>
  <si>
    <t>48.20.04.000.М.000576.05.19 от 28.05.2019</t>
  </si>
  <si>
    <t>Палаточный лагерь дневного пребывания «Старт» на базе МБОУ СОШ д. Новая Деревня</t>
  </si>
  <si>
    <t xml:space="preserve">Категория детей от 12 до 17 лет включительно
2019 год:
85 детей
</t>
  </si>
  <si>
    <t xml:space="preserve">Место размещения палаточного лагеря - филиал МБОУ СОШ д. Новая Деревня в с. Вешаловка , соответствует нормам и требованиям СанПин, организован питьевой режим и 4-х разовое питание, для организации досуга составлен план мероприятий разной направленности.
Сайт: http://ndschool.ru/
</t>
  </si>
  <si>
    <t>48.20.04.000.М.000485.05.19 от 22.05.2019</t>
  </si>
  <si>
    <t>Палаточный лагерь с дневным пребыванием «Дубравушка» на базе МБОУ СШ с. Частая Дубрава</t>
  </si>
  <si>
    <t xml:space="preserve">Категория детей от 11 до 17 лет включительно
2019 год:
80 детей
</t>
  </si>
  <si>
    <t xml:space="preserve">Располагается на территории школы в с. Частая Дубрава.
Реализуется программа «Моя малая Родина». Амбулатория находится в 3 мин. от лагеря.
Сайт: shoolhd.ucoz.ru
</t>
  </si>
  <si>
    <t xml:space="preserve">48.20.04.000.М.000530.05.19 от 24.05.2019 </t>
  </si>
  <si>
    <t>Палаточный оборонно-спортивный оздоровительный лагерь «Патриот»</t>
  </si>
  <si>
    <t>сезонный 1 смена лето-7 дней 27.05.-02.06.</t>
  </si>
  <si>
    <t>Проживание детей в палатках</t>
  </si>
  <si>
    <t>Лето (36) возраст детей от 14 до 15 лет</t>
  </si>
  <si>
    <r>
      <t xml:space="preserve">Палаточный оборонно-спортивный оздоровительный лагерь «Патриот» расположен на территории школьного стадиона школы МБОУ «СШ с.Тростное», </t>
    </r>
    <r>
      <rPr>
        <rFont val="Times New Roman"/>
        <color rgb="FF000000"/>
        <sz val="10.0"/>
      </rPr>
      <t xml:space="preserve">которая </t>
    </r>
    <r>
      <rPr>
        <rFont val="Times New Roman"/>
        <i/>
        <color rgb="FF000000"/>
        <sz val="10.0"/>
      </rPr>
      <t xml:space="preserve"> </t>
    </r>
    <r>
      <rPr>
        <rFont val="Times New Roman"/>
        <color rgb="FF000000"/>
        <sz val="10.0"/>
      </rPr>
      <t xml:space="preserve">расположена  в центре села. Территория школы имеет ограждение по всему периметру  (металлическая изгородь) и  наружное освещение 2-мя уличными фонарями. Территория лагеря поделена на зоны: место для жилых   палаток, санитарно-бытовая, физкультурно-оздоровительная. Используются  3-х местные однослойные непромокаемые палатки. В лагере участвуют юноши 8 класса согласно медицинскому заключению. Имеется аптечка первой медицинской помощи. Организовано дежурство фельдшера ФАПа с.Тростное Лаухиной Ю.Ю.Реализуется программа «Патриот». Основные мероприятия:
-обучение рукопашному бою,
-проведение строевой,  огневой и тактической подготовки – военно-спортивная игра.
</t>
    </r>
  </si>
  <si>
    <t>Сезонный – 1 смена: летние   каникулы   (26.05-01.06)</t>
  </si>
  <si>
    <t>1 день - 225 руб</t>
  </si>
  <si>
    <r>
      <t xml:space="preserve"> Оборонно-спортивный палаточный лагерь    "Спартак". Информация на сайте </t>
    </r>
    <r>
      <rPr>
        <rFont val="Times New Roman"/>
        <color rgb="FF366092"/>
        <sz val="12.0"/>
      </rPr>
      <t>http://bpolyana-shkola.tw1.ru</t>
    </r>
  </si>
  <si>
    <t>Заключение Роспотребнадзора № 48.20.04.000.М.000541.05.19  от 24.05.2019 г.</t>
  </si>
  <si>
    <t>Сезонный – 1 смена: летние   каникулы     (17-23.06)</t>
  </si>
  <si>
    <r>
      <rPr>
        <rFont val="Times New Roman"/>
        <sz val="12.0"/>
      </rPr>
      <t>Спортивно-оздоровительный палаточный лагерь   «Солнечный».. Информация на сайт</t>
    </r>
    <r>
      <rPr>
        <rFont val="Times New Roman"/>
        <color rgb="FF0000FF"/>
        <sz val="12.0"/>
      </rPr>
      <t xml:space="preserve">е http://terbuny2.ucoz.ru
</t>
    </r>
  </si>
  <si>
    <t>Заключение Роспотребнадзора № 48.20.04.000.М.000594.06.19  от 04.06.2019 г.</t>
  </si>
  <si>
    <t>Сезонный – 1 смена: летние   каникулы     (24-30.06)</t>
  </si>
  <si>
    <r>
      <rPr>
        <rFont val="Times New Roman"/>
        <sz val="12.0"/>
      </rPr>
      <t>Оборонно-спортивный  палаточный лагерь   «Патриот». Информация на сайте</t>
    </r>
    <r>
      <rPr>
        <rFont val="Times New Roman"/>
        <color rgb="FF0000FF"/>
        <sz val="12.0"/>
      </rPr>
      <t xml:space="preserve">  http://terbuny1.ru</t>
    </r>
  </si>
  <si>
    <t>Заключение Роспотребнадзора № 48.20.04.000.М.000662.05.19  от 31.05.2019 г.</t>
  </si>
  <si>
    <r>
      <t xml:space="preserve">Муниципальное бюджетное  учреждение дополнительного образования </t>
    </r>
    <r>
      <rPr>
        <rFont val="Times New Roman"/>
        <b/>
        <color rgb="FF000000"/>
        <sz val="12.0"/>
      </rPr>
      <t>«</t>
    </r>
    <r>
      <rPr>
        <rFont val="Times New Roman"/>
        <color rgb="FF000000"/>
        <sz val="12.0"/>
      </rPr>
      <t>Тербунская детско-юношеская спортивная школа»</t>
    </r>
  </si>
  <si>
    <t>Администрация Тербунского муниципального района</t>
  </si>
  <si>
    <t xml:space="preserve">399540, Липецкая область, Тербунский район, с. Тербуны, ул. Мичурина д.26 В, тел. 8(47474)29153, e-mail: dterbuny@mail.ru,                                                 399546 Липецкая обл., Тербунский р-н,  с. Марьино-Николаевка, ул. Школьная, 1, 8(47474)25530, e-meil: mou2283@yandex.ru
</t>
  </si>
  <si>
    <t>Сезонный – 1 смена: летние   каникулы     (10-16.06)</t>
  </si>
  <si>
    <r>
      <rPr>
        <rFont val="Times New Roman"/>
        <sz val="12.0"/>
      </rPr>
      <t>Спортивно-оздоровительный палаточный лагерь   «Зенит». Информация на сайте</t>
    </r>
    <r>
      <rPr>
        <rFont val="Times New Roman"/>
        <color rgb="FF0000FF"/>
        <sz val="12.0"/>
      </rPr>
      <t xml:space="preserve">
http://sport-terbuny.ucoz.net
</t>
    </r>
  </si>
  <si>
    <t>Заключение Роспотребнадзора № 48.20.04.000.М.000595.06.19  от 04.06.2019 г.</t>
  </si>
  <si>
    <t>Муниципальное бюджетное  учреждение дополнительного образования «Центр внешкольной работы с детьми и подростками»</t>
  </si>
  <si>
    <t xml:space="preserve">399540, Липецкая область, Тербунский район, с. Тербуны, ул. Коммунальная д.1, тел. 8(47474)29152
e-mail: centr.terbuny@mail.ru, (399550, Липецкая обл., Тербунский р-н, с. Солдатское, ул. Сельская, д. 33, тел. 8(47474)23434)
</t>
  </si>
  <si>
    <t>Сезонный – 1 смена: летние   каникулы     (03-09.06)</t>
  </si>
  <si>
    <r>
      <t xml:space="preserve">Спортивно-краеведческий палаточный лагерь   «Улыбка». Информация на сайте  </t>
    </r>
    <r>
      <rPr>
        <rFont val="Times New Roman"/>
        <color rgb="FF548DD4"/>
        <sz val="12.0"/>
      </rPr>
      <t>http://
center-vnescool.narod.ru</t>
    </r>
    <r>
      <rPr>
        <rFont val="Times New Roman"/>
        <color rgb="FF31859B"/>
        <sz val="12.0"/>
      </rPr>
      <t xml:space="preserve">
</t>
    </r>
  </si>
  <si>
    <t>Заключение Роспотребнадзора № 48.20.04.000.М.000641.05.19  от 30.05.2019 г.</t>
  </si>
  <si>
    <t>Палаточный лагерь «Спартак» муниципального бюджетного общеобразовательного учреждения  средней общеобразовательной школы с.Девица Усманского муниципального района Липецкой области</t>
  </si>
  <si>
    <t>комитет по образованию администрации Усманского муниципального района Липецкой области</t>
  </si>
  <si>
    <t xml:space="preserve">399361Липецкая область, Усманский муниципальный район, с.Девица, ул. Молодежная, д.6,devitsa@list.ru </t>
  </si>
  <si>
    <t>Режим работы: круглосуточно, в летний период 1 смена:10.06.2019-14.06.2019г.</t>
  </si>
  <si>
    <t>Палатки, столовая, спортивный зал, актовый зал, спортивные площадки, спортивныйгородок</t>
  </si>
  <si>
    <t>1700 руб.</t>
  </si>
  <si>
    <t>30 мест;           
12-17 лет</t>
  </si>
  <si>
    <t>Палаточный лагерь оборонно-спортивной направленности располагается на территории школы</t>
  </si>
  <si>
    <t>482004000М0004760519 от 22.05.2019</t>
  </si>
  <si>
    <t>Палаточный лагерь «Контакт» Излегощенского филиала муниципального бюджетного общеобразовательного учреждения основной общеобразовательной школы  с. Поддубровка Усманского муниципального района Липецкой области</t>
  </si>
  <si>
    <t xml:space="preserve">Липецкая область Усманский район с. Излегоще  ул. Центральная д.66  Юридический:399351,Липецкая область, Усманский район, с.Поддубровка, ул. Школьная, д.31,
podd_zam@mail.ru
</t>
  </si>
  <si>
    <t>Режим работы: круглосуточно в летний период 1 смена: 20.06.2019 -24.06.2019</t>
  </si>
  <si>
    <t>Палатки, столовая, спортивный зал спортивные площадки, спортивныйгородок</t>
  </si>
  <si>
    <t>Палаточный лагерь туристско-краеведческой  направленности располагается на территории школы</t>
  </si>
  <si>
    <t>482004000М0004750519 от 22.05.2019</t>
  </si>
  <si>
    <r>
      <t xml:space="preserve">Палаточный лагерь «Бригантина», </t>
    </r>
    <r>
      <rPr>
        <rFont val="Times New Roman"/>
        <sz val="9.0"/>
      </rPr>
      <t>муниципального бюджетного общеобразовательного учреждения  основной  общеобразовательной школы с.Березняговка Усманского муниципального района Липецкой области</t>
    </r>
  </si>
  <si>
    <t>Режим работы: круглосуточно в летний период 1 смена: 24.06.2019 - 28.06.2019</t>
  </si>
  <si>
    <t>30 мест 12-17 лет</t>
  </si>
  <si>
    <t>Палаточный лагерь спортивной направленности</t>
  </si>
  <si>
    <t>482004000М0005640519 от 27.05.2019</t>
  </si>
  <si>
    <t>Палаточный лагерь «Сбор одаренных детей и юных лидеров», муниципального бюджетного общеобразовательного учреждения  средней общеобразовательной школы ст.Дрязги Усманского муниципального района Липецкой области</t>
  </si>
  <si>
    <t>Режим работы: круглосуточно в летний период 1 смена: 15.08.2019 – 19.08.2019г</t>
  </si>
  <si>
    <t>Палатки, столовая, актовый зал, спортивный зал спортивные площадки, спортивныйгородок</t>
  </si>
  <si>
    <t>40мест;            
12-17 лет</t>
  </si>
  <si>
    <t>Палаточный лагерь  образовательной направленности, располагается на территории школы</t>
  </si>
  <si>
    <t>482004000м0005700519 от 28.052019г.</t>
  </si>
  <si>
    <t>Оздоровительное учреждение палаточный лагерь  «Созвездие»на базе Муниципального бюджетного учреждения дополнительного образования Дом творчества Хлевенского района</t>
  </si>
  <si>
    <t xml:space="preserve">администрация Хлевенс-кого муниципального района,
муниципальное бюджетное учреждение
дополнительного
образования Дом творчества Хлевенского  района
Липецкой области
</t>
  </si>
  <si>
    <t xml:space="preserve">399260
Липецкая обл.,
Хлевенский 
район
с.Хлевное,
ул. Свободы 52;
8(47477)
 2-11-79
юридический тот же;
domtworchestwa.
hlevnoe@yandex.ru
</t>
  </si>
  <si>
    <t xml:space="preserve">сезонный
круглосуточный, 
1 смена (7 дней)
01.07.2019..-07.07.2019.
</t>
  </si>
  <si>
    <t>созданы необходи-мые условия для проведения физкультур-но-оздорови-тельных досуговых мероприятий</t>
  </si>
  <si>
    <t xml:space="preserve">летние каникулы -1400 руб. </t>
  </si>
  <si>
    <t>лето - 32          (12-17 лет)</t>
  </si>
  <si>
    <t xml:space="preserve">Палаточный лагерь для круглосуточного 
пребывания творческих детей  организован в живописном месте – парковой зоне  МБОУ лицея с.Хлевное. Медицинское обеспечение учащихся в палаточном лагере «Созвездие»  осуществляет медицинская сестра ГУЗ «Хлевенская РБ».. Для успешной организации оздоровительной кампании разработана программа лагеря, включающая в себя ряд направлений: гражданско-патриотическое, физкультурно-оздоровительное, туристическое творческое, досуговое, трудовое, экологическое, духовно-нравственное,плани-руется проведение разнообразных спортивных мероприятий, мастер-классов, встреч, викторин.
сайт: http://domtvorhlevnoe.ucoz.ru
</t>
  </si>
  <si>
    <t>Заключение №48.20.04.000.М.000407.05.19 17.05.2019г.</t>
  </si>
  <si>
    <t xml:space="preserve">                                  Оздоровительное уреждение
палаточный лагерь «Станица спорта» на базе Муниципального автономного учреждения дополнительного образования "ДЮСШ" Хлевенского района"
</t>
  </si>
  <si>
    <t xml:space="preserve">администрация Хлевенского муниципального района,
муниципального автономное учреждение
дополнительного
образова-ния 
"Детско-юношеская спортивная школа Хлевенского района"
 Липецкой области
</t>
  </si>
  <si>
    <t>399260 Липецкая обл., Хлевенский район с.Хлевное, ул. Свободы 52, 8(47477)2-28-84; юридический адрес тот же;  hl-agwa.my1.ru</t>
  </si>
  <si>
    <t xml:space="preserve">сезонный
круглосуточный, 
1  смена (7 дней),
01.07.2019. – 07.07.2019.
</t>
  </si>
  <si>
    <t>проживание  в 2-х и 4-х местных палатках  на благоустроенной территории с необходимой инфраструктурой: спортивными площадками, стадионом, спортивными залами, тренажёром</t>
  </si>
  <si>
    <t>летние каникулы - 1400 руб.</t>
  </si>
  <si>
    <t>лето -30            (12-17 лет)</t>
  </si>
  <si>
    <t xml:space="preserve">Спортивно-оздоровительный палаточный лагерь круглосуточного пребывания на территории МБОУ лицея с. Хлевное расположен в центре благоприятного социума, в котром объедены дети со всего район.
На территории установлены 10-12 палаток. Есть где зарядить телефон, ноутбук, камеру, другие портативные устройства. Столовая находится в МБОУ лицея  с. Хлевное. Территория освещена. 
Организованно дежурство сотрудников отделения МВД России по Хлевенскому району и медицинской сестры   ГУЗ «Хлевенская РБ»
Программа лагерь «Станица спорта» включает в себя   элементы казачества. 
Сайт:  hl-aqwa.my1.ru 
</t>
  </si>
  <si>
    <t>Заключение №48.20.04.000.М.000408.05.19 17.05.2019г.</t>
  </si>
  <si>
    <t>МБОУ СШ № 2 села Кривополянье Чаплыгинского муниципального района Липецкой области</t>
  </si>
  <si>
    <t xml:space="preserve">Администрация Чаплыгинского муниципального района Липецкой области, 399900, г. Чаплыгин Липецкой области, пл. Октябрьской Революции, д. 7 </t>
  </si>
  <si>
    <t xml:space="preserve">Сезонный ,10.06-17.06.2019г.
</t>
  </si>
  <si>
    <t>Комната для медицинского работника, спортзал</t>
  </si>
  <si>
    <t>20, 14-15 лет</t>
  </si>
  <si>
    <t>48.20.04.000.М.000614.05.19 от 29.05.19 г.</t>
  </si>
  <si>
    <t>МБОУ СШ п. Рощинский Чаплыгинского муниципального района Липецкой области Российской Федерации</t>
  </si>
  <si>
    <t>Сезонный, 10.06-17.06. 2019г.</t>
  </si>
  <si>
    <t>15,14-15 лет</t>
  </si>
  <si>
    <t>48.20.04.000.М.000604.05.19 от 29.05.2019г.</t>
  </si>
  <si>
    <t>МБОУ СШ с. Колыбельское Чаплыгинского района Липецкой области</t>
  </si>
  <si>
    <t>10, 14-15 лет</t>
  </si>
  <si>
    <t>48.20.04.000.М.000610.05.19 от 29.05.2019г.</t>
  </si>
  <si>
    <t>ЛРОО "Фонд научного краеведения Липецкой обл.</t>
  </si>
  <si>
    <t>Стационарный полевой археологический палаточный лагерь на базе ЛРОО "ФНКЛО" (археологическая экспедиция "Липецкое наследие")</t>
  </si>
  <si>
    <t>общественная</t>
  </si>
  <si>
    <t>Липецкая региональная общественная организация "Фонд научного краеведения Липецкой области" (ЛРОО "ФНКЛО")</t>
  </si>
  <si>
    <t>Фактический адрес: Липецкая обл., Измалковский р-н, с. Троицкое.  Юридический адрес: г.Липецк, ул. Подсобного хозяйства курорта, д.14</t>
  </si>
  <si>
    <t>Сезонный: 1 смена 29.06-12.07.2019,        2 смена 13.07-26.07.2019</t>
  </si>
  <si>
    <t xml:space="preserve">Полевой археологический палаточный автономный лагерь </t>
  </si>
  <si>
    <t>100/11-17 лет</t>
  </si>
  <si>
    <t xml:space="preserve">Археологический палаточный лагерь располагается в окрестностях с. Троицкое Измалковского района.
Быт: Проживание в палатках. Лагерь оборудован рукомойниками, душами, туалетами. Организованна доставка питьевой воды. В лагере имеется медработник, дежурный автотранспорт, кухня, столовая. Питание 4-разовое в полевой столовой. Все время рядом с детьми находятся вожатые и воспитатели.
Распорядок дня: 7.30 – подъем; 8.00 – завтрак; 8.30-14.00 – археологические исследования (с перерывом на второй завтрак); 14.30 – обед; до 17.00 – личное время; 17.00-19.30 – спортивные мероприятия, подготовка к вечернему мероприятию;19.30 – ужин; 20.30 – вечерние мероприятия и костер; 23.00 – отбой.
</t>
  </si>
  <si>
    <t>Санитарно-эпидемиологическое заключение №48.20.04.000.М.000825.06.19 от 28.06.2019г. серия №2982898</t>
  </si>
  <si>
    <t>Раздел II. Информация о недействующих организациях отдыха детей и их оздоровления, расположенных на территории Липецкой области, находящихся в собственности Липецкой области, в собственности муниципальных образований, или на содержании балансодержателей, имеющих регистрацию юридического лица на территории Липецкой области</t>
  </si>
  <si>
    <t>Администрация Чаплыгинского муниципального района</t>
  </si>
  <si>
    <t>399900 Липецкая область г. Чаплыгин, ул. Московский переулок, 8</t>
  </si>
  <si>
    <t xml:space="preserve">сезонный </t>
  </si>
  <si>
    <t>проживание в 6 местных комнатах, условия для проведения досуга имеются</t>
  </si>
  <si>
    <t>150 чел./ от 7 до 15 лет</t>
  </si>
  <si>
    <t>расположен в лесном массиве Чаплыгинского района</t>
  </si>
  <si>
    <t>Частная</t>
  </si>
  <si>
    <t>Физическое лицо/Грыжанов Вячеслав Вячеславович</t>
  </si>
  <si>
    <t>398041, Липецкая область, г. Липецк, ул. Зои Космодемьянской, д. 1 А / campstars.ru;Липецкая обл., Задонский р-он, Урочище Скит, территория базы отдыха Чайка; Тел/факс (4742) 27-16-02, 21-02-07; 21-02-17; lipetsk@campstars.ru</t>
  </si>
  <si>
    <t>Круглогодично, продолжительность смены 14 дней</t>
  </si>
  <si>
    <t>проживание по 2-6 чел. в комнате, имеются физкультурно-спортивные и культурно-массовые сооружения</t>
  </si>
  <si>
    <t>до 250 чел., в смену, 8 - 15 лет</t>
  </si>
  <si>
    <t xml:space="preserve">Расположен в лесистой местности, близ заподевника </t>
  </si>
  <si>
    <t>Муниципальная бюджетная организация дополнительного образования Задонский Дом школьника г.Задонска Липецкой области</t>
  </si>
  <si>
    <t>Липецкая область, Задонский муниципальный район, с.Н.Казачье,  399200, Липецкая область, г.Задонска, ул. К- Маркса, дом 72 тел. 8(47471) 2-32-35</t>
  </si>
  <si>
    <t>сезонный лето</t>
  </si>
  <si>
    <t>Проживание в домиках по 8-9 человек</t>
  </si>
  <si>
    <t xml:space="preserve">           2. Оздоровительные лагеря с дневным пребыванием</t>
  </si>
  <si>
    <t>Администрация Елецкого муниципального района (муниципальное бюджетное общеобразовательное учреждение основная общеобразовательная школа с. Лавы</t>
  </si>
  <si>
    <t xml:space="preserve">Липецкая область, Елецкий район, с.Лавы, ул.Северная, 
д.3
тел. 9-50-95
lavschool2008@yandex.ru 
 http://lavschool2008.narod.ru
</t>
  </si>
  <si>
    <t>Ведутся строительные работы</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</si>
</sst>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0&quot;руб.&quot;"/>
    <numFmt numFmtId="165" formatCode="#,##0.00&quot;руб.&quot;"/>
    <numFmt numFmtId="166" formatCode="#,##0_ ;[Red]\-#,##0,"/>
  </numFmts>
  <fonts count="34">
    <font>
      <sz val="11.0"/>
      <color rgb="FF000000"/>
      <name val="Calibri"/>
    </font>
    <font>
      <sz val="14.0"/>
      <name val="Arial"/>
    </font>
    <font>
      <sz val="11.0"/>
      <color rgb="FF000000"/>
      <name val="Times New Roman"/>
    </font>
    <font>
      <sz val="14.0"/>
      <color rgb="FF000000"/>
      <name val="Times New Roman"/>
    </font>
    <font>
      <sz val="10.0"/>
      <color rgb="FF000000"/>
      <name val="Times New Roman"/>
    </font>
    <font>
      <b/>
      <sz val="11.0"/>
      <color rgb="FF000000"/>
      <name val="Times New Roman"/>
    </font>
    <font>
      <b/>
      <sz val="12.0"/>
      <color rgb="FF000000"/>
      <name val="Times New Roman"/>
    </font>
    <font>
      <b/>
      <sz val="10.0"/>
      <name val="Calibri"/>
    </font>
    <font>
      <b/>
      <sz val="10.0"/>
      <name val="Times New Roman"/>
    </font>
    <font>
      <b/>
      <sz val="10.0"/>
      <color rgb="FF000000"/>
      <name val="Times New Roman"/>
    </font>
    <font/>
    <font>
      <b/>
      <sz val="14.0"/>
      <name val="Times New Roman"/>
    </font>
    <font>
      <sz val="10.0"/>
      <name val="Times New Roman"/>
    </font>
    <font>
      <sz val="11.0"/>
      <name val="Times New Roman"/>
    </font>
    <font>
      <sz val="9.0"/>
      <color rgb="FF000000"/>
      <name val="Times New Roman"/>
    </font>
    <font>
      <sz val="8.0"/>
      <name val="Times New Roman"/>
    </font>
    <font>
      <sz val="9.0"/>
      <name val="Times New Roman"/>
    </font>
    <font>
      <u/>
      <sz val="11.0"/>
      <color rgb="FF0000FF"/>
      <name val="Calibri"/>
    </font>
    <font>
      <b/>
      <sz val="14.0"/>
      <color rgb="FF000000"/>
      <name val="Times New Roman"/>
    </font>
    <font>
      <sz val="12.0"/>
      <color rgb="FF000000"/>
      <name val="Times New Roman"/>
    </font>
    <font>
      <u/>
      <sz val="10.0"/>
      <color rgb="FF000000"/>
      <name val="Times New Roman"/>
    </font>
    <font>
      <u/>
      <sz val="10.0"/>
      <color rgb="FF0000FF"/>
      <name val="Times New Roman"/>
    </font>
    <font>
      <u/>
      <sz val="10.0"/>
      <color rgb="FF000000"/>
      <name val="Times New Roman"/>
    </font>
    <font>
      <u/>
      <sz val="10.0"/>
      <color rgb="FF0000FF"/>
      <name val="Times New Roman"/>
    </font>
    <font>
      <name val="Times New Roman"/>
    </font>
    <font>
      <u/>
      <sz val="11.0"/>
      <color rgb="FF0000FF"/>
      <name val="Times New Roman"/>
    </font>
    <font>
      <i/>
      <sz val="10.0"/>
      <color rgb="FF333333"/>
      <name val="Times New Roman"/>
    </font>
    <font>
      <sz val="10.0"/>
      <color rgb="FF0000FF"/>
      <name val="Times New Roman"/>
    </font>
    <font>
      <sz val="10.0"/>
      <color rgb="FF000000"/>
      <name val="Calibri"/>
    </font>
    <font>
      <u/>
      <sz val="12.0"/>
      <color rgb="FF0000FF"/>
      <name val="Times New Roman"/>
    </font>
    <font>
      <sz val="11.0"/>
      <name val="Calibri"/>
    </font>
    <font>
      <sz val="10.0"/>
      <name val="Calibri"/>
    </font>
    <font>
      <i/>
      <sz val="10.0"/>
      <color rgb="FF000000"/>
      <name val="Times New Roman"/>
    </font>
    <font>
      <sz val="12.0"/>
      <color rgb="FF0000FF"/>
      <name val="Times New Roman"/>
    </font>
  </fonts>
  <fills count="9">
    <fill>
      <patternFill patternType="none"/>
    </fill>
    <fill>
      <patternFill patternType="lightGray"/>
    </fill>
    <fill>
      <patternFill patternType="solid">
        <fgColor rgb="FFFF0000"/>
        <bgColor rgb="FFFF0000"/>
      </patternFill>
    </fill>
    <fill>
      <patternFill patternType="solid">
        <fgColor rgb="FFFFFF00"/>
        <bgColor rgb="FFFFFF00"/>
      </patternFill>
    </fill>
    <fill>
      <patternFill patternType="solid">
        <fgColor rgb="FFFFFFFF"/>
        <bgColor rgb="FFFFFFFF"/>
      </patternFill>
    </fill>
    <fill>
      <patternFill patternType="solid">
        <fgColor rgb="FF92D050"/>
        <bgColor rgb="FF92D050"/>
      </patternFill>
    </fill>
    <fill>
      <patternFill patternType="solid">
        <fgColor rgb="FF93C47D"/>
        <bgColor rgb="FF93C47D"/>
      </patternFill>
    </fill>
    <fill>
      <patternFill patternType="solid">
        <fgColor rgb="FFB6DDE8"/>
        <bgColor rgb="FFB6DDE8"/>
      </patternFill>
    </fill>
    <fill>
      <patternFill patternType="solid">
        <fgColor rgb="FF92CDDC"/>
        <bgColor rgb="FF92CDDC"/>
      </patternFill>
    </fill>
  </fills>
  <borders count="21">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medium">
        <color rgb="FF000000"/>
      </left>
      <right style="medium">
        <color rgb="FF000000"/>
      </right>
      <top style="medium">
        <color rgb="FF000000"/>
      </top>
      <bottom style="medium">
        <color rgb="FF000000"/>
      </bottom>
    </border>
    <border>
      <right style="medium">
        <color rgb="FF000000"/>
      </right>
      <top style="medium">
        <color rgb="FF000000"/>
      </top>
      <bottom style="medium">
        <color rgb="FF000000"/>
      </bottom>
    </border>
    <border>
      <left/>
      <right/>
      <top/>
      <bottom/>
    </border>
    <border>
      <left style="thin">
        <color rgb="FF000000"/>
      </left>
      <right style="thin">
        <color rgb="FF000000"/>
      </right>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bottom style="thin">
        <color rgb="FF000000"/>
      </bottom>
    </border>
    <border>
      <left style="thin">
        <color rgb="FF000000"/>
      </left>
    </border>
    <border>
      <left style="medium">
        <color rgb="FF000000"/>
      </left>
      <right style="medium">
        <color rgb="FF000000"/>
      </right>
      <bottom style="medium">
        <color rgb="FF000000"/>
      </bottom>
    </border>
    <border>
      <right style="medium">
        <color rgb="FF000000"/>
      </right>
      <bottom style="medium">
        <color rgb="FF000000"/>
      </bottom>
    </border>
    <border>
      <right style="thin">
        <color rgb="FF000000"/>
      </right>
    </border>
    <border>
      <top style="thin">
        <color rgb="FF000000"/>
      </top>
    </border>
    <border>
      <right style="thin">
        <color rgb="FF000000"/>
      </right>
      <top style="thin">
        <color rgb="FF000000"/>
      </top>
    </border>
    <border>
      <bottom style="thin">
        <color rgb="FF000000"/>
      </bottom>
    </border>
    <border>
      <right style="thin">
        <color rgb="FF000000"/>
      </right>
      <bottom style="thin">
        <color rgb="FF000000"/>
      </bottom>
    </border>
    <border>
      <right style="medium">
        <color rgb="FF000000"/>
      </right>
    </border>
  </borders>
  <cellStyleXfs count="1">
    <xf borderId="0" fillId="0" fontId="0" numFmtId="0" applyAlignment="1" applyFont="1"/>
  </cellStyleXfs>
  <cellXfs count="127">
    <xf borderId="0" fillId="0" fontId="0" numFmtId="0" xfId="0" applyAlignment="1" applyFont="1">
      <alignment readingOrder="0" shrinkToFit="0" vertical="bottom" wrapText="0"/>
    </xf>
    <xf borderId="0" fillId="0" fontId="1" numFmtId="0" xfId="0" applyAlignment="1" applyFont="1">
      <alignment readingOrder="0"/>
    </xf>
    <xf borderId="0" fillId="0" fontId="2" numFmtId="0" xfId="0" applyAlignment="1" applyFont="1">
      <alignment horizontal="center" shrinkToFit="0" vertical="top" wrapText="1"/>
    </xf>
    <xf borderId="0" fillId="0" fontId="3" numFmtId="0" xfId="0" applyAlignment="1" applyFont="1">
      <alignment horizontal="center" shrinkToFit="0" vertical="top" wrapText="1"/>
    </xf>
    <xf borderId="0" fillId="0" fontId="4" numFmtId="0" xfId="0" applyAlignment="1" applyFont="1">
      <alignment horizontal="center" shrinkToFit="0" vertical="top" wrapText="1"/>
    </xf>
    <xf borderId="0" fillId="0" fontId="1" numFmtId="0" xfId="0" applyFont="1"/>
    <xf borderId="0" fillId="0" fontId="5" numFmtId="0" xfId="0" applyAlignment="1" applyFont="1">
      <alignment horizontal="center" shrinkToFit="0" vertical="top" wrapText="1"/>
    </xf>
    <xf borderId="0" fillId="0" fontId="6" numFmtId="0" xfId="0" applyAlignment="1" applyFont="1">
      <alignment horizontal="center" shrinkToFit="0" vertical="top" wrapText="1"/>
    </xf>
    <xf borderId="0" fillId="0" fontId="1" numFmtId="1" xfId="0" applyAlignment="1" applyFont="1" applyNumberFormat="1">
      <alignment readingOrder="0"/>
    </xf>
    <xf borderId="1" fillId="0" fontId="7" numFmtId="0" xfId="0" applyAlignment="1" applyBorder="1" applyFont="1">
      <alignment horizontal="center" shrinkToFit="0" vertical="center" wrapText="1"/>
    </xf>
    <xf borderId="1" fillId="0" fontId="8" numFmtId="0" xfId="0" applyAlignment="1" applyBorder="1" applyFont="1">
      <alignment horizontal="center" shrinkToFit="0" vertical="top" wrapText="1"/>
    </xf>
    <xf borderId="1" fillId="0" fontId="9" numFmtId="0" xfId="0" applyAlignment="1" applyBorder="1" applyFont="1">
      <alignment horizontal="center" shrinkToFit="0" vertical="top" wrapText="1"/>
    </xf>
    <xf borderId="2" fillId="0" fontId="8" numFmtId="0" xfId="0" applyAlignment="1" applyBorder="1" applyFont="1">
      <alignment horizontal="center" shrinkToFit="0" vertical="top" wrapText="1"/>
    </xf>
    <xf borderId="3" fillId="0" fontId="10" numFmtId="0" xfId="0" applyBorder="1" applyFont="1"/>
    <xf borderId="4" fillId="0" fontId="10" numFmtId="0" xfId="0" applyBorder="1" applyFont="1"/>
    <xf borderId="1" fillId="0" fontId="4" numFmtId="0" xfId="0" applyAlignment="1" applyBorder="1" applyFont="1">
      <alignment horizontal="center" shrinkToFit="0" vertical="top" wrapText="1"/>
    </xf>
    <xf borderId="2" fillId="0" fontId="11" numFmtId="0" xfId="0" applyAlignment="1" applyBorder="1" applyFont="1">
      <alignment horizontal="center" shrinkToFit="0" vertical="top" wrapText="1"/>
    </xf>
    <xf borderId="1" fillId="0" fontId="12" numFmtId="0" xfId="0" applyAlignment="1" applyBorder="1" applyFont="1">
      <alignment horizontal="center" shrinkToFit="0" vertical="top" wrapText="1"/>
    </xf>
    <xf borderId="1" fillId="0" fontId="12" numFmtId="4" xfId="0" applyAlignment="1" applyBorder="1" applyFont="1" applyNumberFormat="1">
      <alignment horizontal="center" shrinkToFit="0" vertical="top" wrapText="1"/>
    </xf>
    <xf borderId="1" fillId="0" fontId="13" numFmtId="0" xfId="0" applyAlignment="1" applyBorder="1" applyFont="1">
      <alignment horizontal="center" shrinkToFit="0" vertical="top" wrapText="1"/>
    </xf>
    <xf borderId="1" fillId="0" fontId="14" numFmtId="0" xfId="0" applyAlignment="1" applyBorder="1" applyFont="1">
      <alignment horizontal="center" shrinkToFit="0" vertical="top" wrapText="1"/>
    </xf>
    <xf borderId="1" fillId="0" fontId="2" numFmtId="0" xfId="0" applyAlignment="1" applyBorder="1" applyFont="1">
      <alignment horizontal="center" shrinkToFit="0" vertical="top" wrapText="1"/>
    </xf>
    <xf borderId="1" fillId="0" fontId="15" numFmtId="0" xfId="0" applyAlignment="1" applyBorder="1" applyFont="1">
      <alignment horizontal="center" shrinkToFit="0" vertical="top" wrapText="1"/>
    </xf>
    <xf borderId="1" fillId="0" fontId="16" numFmtId="0" xfId="0" applyAlignment="1" applyBorder="1" applyFont="1">
      <alignment horizontal="center" shrinkToFit="0" vertical="top" wrapText="1"/>
    </xf>
    <xf borderId="2" fillId="0" fontId="2" numFmtId="0" xfId="0" applyAlignment="1" applyBorder="1" applyFont="1">
      <alignment horizontal="center" shrinkToFit="0" vertical="top" wrapText="1"/>
    </xf>
    <xf borderId="5" fillId="0" fontId="2" numFmtId="0" xfId="0" applyAlignment="1" applyBorder="1" applyFont="1">
      <alignment horizontal="center" shrinkToFit="0" vertical="top" wrapText="1"/>
    </xf>
    <xf borderId="6" fillId="0" fontId="2" numFmtId="0" xfId="0" applyAlignment="1" applyBorder="1" applyFont="1">
      <alignment horizontal="center" shrinkToFit="0" vertical="top" wrapText="1"/>
    </xf>
    <xf borderId="6" fillId="0" fontId="17" numFmtId="0" xfId="0" applyAlignment="1" applyBorder="1" applyFont="1">
      <alignment horizontal="center" shrinkToFit="0" vertical="top" wrapText="1"/>
    </xf>
    <xf borderId="4" fillId="0" fontId="2" numFmtId="0" xfId="0" applyAlignment="1" applyBorder="1" applyFont="1">
      <alignment horizontal="center" shrinkToFit="0" vertical="top" wrapText="1"/>
    </xf>
    <xf borderId="2" fillId="0" fontId="18" numFmtId="0" xfId="0" applyAlignment="1" applyBorder="1" applyFont="1">
      <alignment horizontal="center" shrinkToFit="0" vertical="top" wrapText="1"/>
    </xf>
    <xf borderId="7" fillId="2" fontId="0" numFmtId="0" xfId="0" applyBorder="1" applyFill="1" applyFont="1"/>
    <xf borderId="1" fillId="0" fontId="4" numFmtId="0" xfId="0" applyAlignment="1" applyBorder="1" applyFont="1">
      <alignment horizontal="left" shrinkToFit="0" vertical="top" wrapText="1"/>
    </xf>
    <xf borderId="7" fillId="3" fontId="0" numFmtId="0" xfId="0" applyBorder="1" applyFill="1" applyFont="1"/>
    <xf borderId="1" fillId="0" fontId="12" numFmtId="0" xfId="0" applyAlignment="1" applyBorder="1" applyFont="1">
      <alignment horizontal="center" readingOrder="0" shrinkToFit="0" vertical="top" wrapText="1"/>
    </xf>
    <xf borderId="7" fillId="4" fontId="2" numFmtId="0" xfId="0" applyAlignment="1" applyBorder="1" applyFill="1" applyFont="1">
      <alignment horizontal="center" shrinkToFit="0" vertical="top" wrapText="1"/>
    </xf>
    <xf borderId="1" fillId="0" fontId="13" numFmtId="0" xfId="0" applyAlignment="1" applyBorder="1" applyFont="1">
      <alignment horizontal="center" readingOrder="0" shrinkToFit="0" vertical="top" wrapText="1"/>
    </xf>
    <xf borderId="1" fillId="0" fontId="19" numFmtId="0" xfId="0" applyAlignment="1" applyBorder="1" applyFont="1">
      <alignment horizontal="center" shrinkToFit="0" vertical="top" wrapText="1"/>
    </xf>
    <xf borderId="8" fillId="0" fontId="19" numFmtId="0" xfId="0" applyAlignment="1" applyBorder="1" applyFont="1">
      <alignment horizontal="center" shrinkToFit="0" vertical="top" wrapText="1"/>
    </xf>
    <xf borderId="8" fillId="0" fontId="4" numFmtId="0" xfId="0" applyAlignment="1" applyBorder="1" applyFont="1">
      <alignment horizontal="left" shrinkToFit="0" vertical="top" wrapText="1"/>
    </xf>
    <xf borderId="8" fillId="0" fontId="4" numFmtId="0" xfId="0" applyAlignment="1" applyBorder="1" applyFont="1">
      <alignment horizontal="center" shrinkToFit="0" vertical="top" wrapText="1"/>
    </xf>
    <xf borderId="8" fillId="0" fontId="20" numFmtId="0" xfId="0" applyAlignment="1" applyBorder="1" applyFont="1">
      <alignment horizontal="center" shrinkToFit="0" vertical="top" wrapText="1"/>
    </xf>
    <xf borderId="1" fillId="0" fontId="21" numFmtId="0" xfId="0" applyAlignment="1" applyBorder="1" applyFont="1">
      <alignment horizontal="center" shrinkToFit="0" vertical="top" wrapText="1"/>
    </xf>
    <xf borderId="1" fillId="0" fontId="22" numFmtId="0" xfId="0" applyAlignment="1" applyBorder="1" applyFont="1">
      <alignment horizontal="center" shrinkToFit="0" vertical="top" wrapText="1"/>
    </xf>
    <xf borderId="1" fillId="0" fontId="12" numFmtId="0" xfId="0" applyAlignment="1" applyBorder="1" applyFont="1">
      <alignment horizontal="left" shrinkToFit="0" vertical="top" wrapText="1"/>
    </xf>
    <xf borderId="1" fillId="0" fontId="4" numFmtId="0" xfId="0" applyAlignment="1" applyBorder="1" applyFont="1">
      <alignment horizontal="center" readingOrder="0" shrinkToFit="0" vertical="top" wrapText="1"/>
    </xf>
    <xf borderId="9" fillId="0" fontId="12" numFmtId="0" xfId="0" applyAlignment="1" applyBorder="1" applyFont="1">
      <alignment horizontal="center" shrinkToFit="0" vertical="top" wrapText="1"/>
    </xf>
    <xf borderId="9" fillId="0" fontId="23" numFmtId="0" xfId="0" applyAlignment="1" applyBorder="1" applyFont="1">
      <alignment horizontal="center" shrinkToFit="0" vertical="top" wrapText="1"/>
    </xf>
    <xf borderId="1" fillId="0" fontId="2" numFmtId="0" xfId="0" applyAlignment="1" applyBorder="1" applyFont="1">
      <alignment horizontal="center" readingOrder="0" shrinkToFit="0" vertical="top" wrapText="1"/>
    </xf>
    <xf borderId="0" fillId="0" fontId="24" numFmtId="0" xfId="0" applyAlignment="1" applyFont="1">
      <alignment readingOrder="0"/>
    </xf>
    <xf borderId="1" fillId="0" fontId="14" numFmtId="0" xfId="0" applyAlignment="1" applyBorder="1" applyFont="1">
      <alignment horizontal="center" readingOrder="0" shrinkToFit="0" vertical="top" wrapText="1"/>
    </xf>
    <xf borderId="1" fillId="0" fontId="18" numFmtId="0" xfId="0" applyAlignment="1" applyBorder="1" applyFont="1">
      <alignment horizontal="center" readingOrder="0" shrinkToFit="0" vertical="top" wrapText="1"/>
    </xf>
    <xf borderId="1" fillId="0" fontId="18" numFmtId="0" xfId="0" applyAlignment="1" applyBorder="1" applyFont="1">
      <alignment horizontal="center" shrinkToFit="0" vertical="top" wrapText="1"/>
    </xf>
    <xf borderId="2" fillId="0" fontId="18" numFmtId="0" xfId="0" applyAlignment="1" applyBorder="1" applyFont="1">
      <alignment horizontal="center" readingOrder="0" shrinkToFit="0" vertical="top" wrapText="1"/>
    </xf>
    <xf borderId="1" fillId="0" fontId="4" numFmtId="0" xfId="0" applyAlignment="1" applyBorder="1" applyFont="1">
      <alignment shrinkToFit="0" vertical="top" wrapText="1"/>
    </xf>
    <xf borderId="1" fillId="0" fontId="12" numFmtId="0" xfId="0" applyAlignment="1" applyBorder="1" applyFont="1">
      <alignment shrinkToFit="0" vertical="top" wrapText="1"/>
    </xf>
    <xf borderId="1" fillId="0" fontId="2" numFmtId="164" xfId="0" applyAlignment="1" applyBorder="1" applyFont="1" applyNumberFormat="1">
      <alignment horizontal="center" shrinkToFit="0" vertical="top" wrapText="1"/>
    </xf>
    <xf borderId="1" fillId="0" fontId="12" numFmtId="14" xfId="0" applyAlignment="1" applyBorder="1" applyFont="1" applyNumberFormat="1">
      <alignment horizontal="center" shrinkToFit="0" vertical="top" wrapText="1"/>
    </xf>
    <xf borderId="1" fillId="0" fontId="4" numFmtId="49" xfId="0" applyAlignment="1" applyBorder="1" applyFont="1" applyNumberFormat="1">
      <alignment horizontal="center" shrinkToFit="0" vertical="top" wrapText="1"/>
    </xf>
    <xf borderId="1" fillId="0" fontId="4" numFmtId="49" xfId="0" applyAlignment="1" applyBorder="1" applyFont="1" applyNumberFormat="1">
      <alignment horizontal="center" readingOrder="0" shrinkToFit="0" vertical="top" wrapText="1"/>
    </xf>
    <xf borderId="0" fillId="0" fontId="4" numFmtId="49" xfId="0" applyAlignment="1" applyFont="1" applyNumberFormat="1">
      <alignment horizontal="center" shrinkToFit="0" vertical="top" wrapText="1"/>
    </xf>
    <xf borderId="8" fillId="0" fontId="4" numFmtId="49" xfId="0" applyAlignment="1" applyBorder="1" applyFont="1" applyNumberFormat="1">
      <alignment horizontal="center" shrinkToFit="0" vertical="top" wrapText="1"/>
    </xf>
    <xf borderId="1" fillId="0" fontId="4" numFmtId="1" xfId="0" applyAlignment="1" applyBorder="1" applyFont="1" applyNumberFormat="1">
      <alignment horizontal="center" shrinkToFit="0" vertical="top" wrapText="1"/>
    </xf>
    <xf borderId="1" fillId="0" fontId="4" numFmtId="2" xfId="0" applyAlignment="1" applyBorder="1" applyFont="1" applyNumberFormat="1">
      <alignment horizontal="center" shrinkToFit="0" vertical="top" wrapText="1"/>
    </xf>
    <xf borderId="1" fillId="0" fontId="25" numFmtId="0" xfId="0" applyAlignment="1" applyBorder="1" applyFont="1">
      <alignment horizontal="center" shrinkToFit="0" vertical="top" wrapText="1"/>
    </xf>
    <xf borderId="1" fillId="4" fontId="4" numFmtId="0" xfId="0" applyAlignment="1" applyBorder="1" applyFont="1">
      <alignment horizontal="center" shrinkToFit="0" vertical="top" wrapText="1"/>
    </xf>
    <xf borderId="1" fillId="0" fontId="4" numFmtId="3" xfId="0" applyAlignment="1" applyBorder="1" applyFont="1" applyNumberFormat="1">
      <alignment horizontal="center" shrinkToFit="0" vertical="top" wrapText="1"/>
    </xf>
    <xf borderId="1" fillId="4" fontId="12" numFmtId="0" xfId="0" applyAlignment="1" applyBorder="1" applyFont="1">
      <alignment horizontal="center" shrinkToFit="0" vertical="top" wrapText="1"/>
    </xf>
    <xf borderId="0" fillId="0" fontId="12" numFmtId="0" xfId="0" applyAlignment="1" applyFont="1">
      <alignment horizontal="center" shrinkToFit="0" vertical="top" wrapText="1"/>
    </xf>
    <xf borderId="0" fillId="0" fontId="0" numFmtId="0" xfId="0" applyFont="1"/>
    <xf borderId="2" fillId="0" fontId="12" numFmtId="0" xfId="0" applyAlignment="1" applyBorder="1" applyFont="1">
      <alignment horizontal="center" shrinkToFit="0" vertical="top" wrapText="1"/>
    </xf>
    <xf borderId="4" fillId="0" fontId="12" numFmtId="0" xfId="0" applyAlignment="1" applyBorder="1" applyFont="1">
      <alignment horizontal="center" shrinkToFit="0" vertical="top" wrapText="1"/>
    </xf>
    <xf borderId="2" fillId="0" fontId="4" numFmtId="0" xfId="0" applyAlignment="1" applyBorder="1" applyFont="1">
      <alignment horizontal="center" shrinkToFit="0" vertical="top" wrapText="1"/>
    </xf>
    <xf borderId="2" fillId="0" fontId="9" numFmtId="0" xfId="0" applyAlignment="1" applyBorder="1" applyFont="1">
      <alignment horizontal="center" shrinkToFit="0" vertical="top" wrapText="1"/>
    </xf>
    <xf borderId="10" fillId="0" fontId="4" numFmtId="0" xfId="0" applyAlignment="1" applyBorder="1" applyFont="1">
      <alignment horizontal="center" shrinkToFit="0" vertical="top" wrapText="1"/>
    </xf>
    <xf borderId="11" fillId="0" fontId="4" numFmtId="0" xfId="0" applyAlignment="1" applyBorder="1" applyFont="1">
      <alignment horizontal="center" shrinkToFit="0" vertical="top" wrapText="1"/>
    </xf>
    <xf borderId="12" fillId="0" fontId="4" numFmtId="0" xfId="0" applyAlignment="1" applyBorder="1" applyFont="1">
      <alignment horizontal="center" shrinkToFit="0" vertical="top" wrapText="1"/>
    </xf>
    <xf borderId="0" fillId="0" fontId="26" numFmtId="0" xfId="0" applyAlignment="1" applyFont="1">
      <alignment horizontal="center" shrinkToFit="0" vertical="top" wrapText="1"/>
    </xf>
    <xf borderId="1" fillId="0" fontId="27" numFmtId="0" xfId="0" applyAlignment="1" applyBorder="1" applyFont="1">
      <alignment horizontal="center" shrinkToFit="0" vertical="top" wrapText="1"/>
    </xf>
    <xf borderId="1" fillId="3" fontId="28" numFmtId="0" xfId="0" applyAlignment="1" applyBorder="1" applyFont="1">
      <alignment horizontal="center" shrinkToFit="0" vertical="top" wrapText="1"/>
    </xf>
    <xf borderId="13" fillId="0" fontId="4" numFmtId="0" xfId="0" applyAlignment="1" applyBorder="1" applyFont="1">
      <alignment horizontal="center" shrinkToFit="0" vertical="top" wrapText="1"/>
    </xf>
    <xf borderId="14" fillId="0" fontId="4" numFmtId="0" xfId="0" applyAlignment="1" applyBorder="1" applyFont="1">
      <alignment horizontal="center" shrinkToFit="0" vertical="top" wrapText="1"/>
    </xf>
    <xf borderId="7" fillId="5" fontId="0" numFmtId="0" xfId="0" applyBorder="1" applyFill="1" applyFont="1"/>
    <xf borderId="1" fillId="0" fontId="19" numFmtId="0" xfId="0" applyAlignment="1" applyBorder="1" applyFont="1">
      <alignment horizontal="center" readingOrder="0" shrinkToFit="0" vertical="top" wrapText="1"/>
    </xf>
    <xf borderId="1" fillId="0" fontId="19" numFmtId="165" xfId="0" applyAlignment="1" applyBorder="1" applyFont="1" applyNumberFormat="1">
      <alignment horizontal="center" shrinkToFit="0" vertical="top" wrapText="1"/>
    </xf>
    <xf borderId="1" fillId="0" fontId="29" numFmtId="0" xfId="0" applyAlignment="1" applyBorder="1" applyFont="1">
      <alignment horizontal="center" shrinkToFit="0" vertical="top" wrapText="1"/>
    </xf>
    <xf borderId="1" fillId="4" fontId="2" numFmtId="0" xfId="0" applyAlignment="1" applyBorder="1" applyFont="1">
      <alignment readingOrder="0" shrinkToFit="0" vertical="top" wrapText="1"/>
    </xf>
    <xf borderId="1" fillId="0" fontId="12" numFmtId="164" xfId="0" applyAlignment="1" applyBorder="1" applyFont="1" applyNumberFormat="1">
      <alignment horizontal="center" readingOrder="0" shrinkToFit="0" vertical="top" wrapText="1"/>
    </xf>
    <xf borderId="1" fillId="0" fontId="13" numFmtId="164" xfId="0" applyAlignment="1" applyBorder="1" applyFont="1" applyNumberFormat="1">
      <alignment horizontal="center" shrinkToFit="0" vertical="top" wrapText="1"/>
    </xf>
    <xf borderId="7" fillId="6" fontId="30" numFmtId="0" xfId="0" applyBorder="1" applyFill="1" applyFont="1"/>
    <xf borderId="15" fillId="0" fontId="13" numFmtId="0" xfId="0" applyAlignment="1" applyBorder="1" applyFont="1">
      <alignment horizontal="center" readingOrder="0" shrinkToFit="0" vertical="top" wrapText="1"/>
    </xf>
    <xf borderId="1" fillId="0" fontId="2" numFmtId="166" xfId="0" applyAlignment="1" applyBorder="1" applyFont="1" applyNumberFormat="1">
      <alignment horizontal="center" shrinkToFit="0" vertical="top" wrapText="1"/>
    </xf>
    <xf borderId="1" fillId="4" fontId="13" numFmtId="0" xfId="0" applyAlignment="1" applyBorder="1" applyFont="1">
      <alignment horizontal="center" readingOrder="0" shrinkToFit="0" vertical="top" wrapText="1"/>
    </xf>
    <xf borderId="9" fillId="0" fontId="4" numFmtId="0" xfId="0" applyAlignment="1" applyBorder="1" applyFont="1">
      <alignment horizontal="center" shrinkToFit="0" vertical="top" wrapText="1"/>
    </xf>
    <xf borderId="9" fillId="0" fontId="13" numFmtId="0" xfId="0" applyAlignment="1" applyBorder="1" applyFont="1">
      <alignment horizontal="center" readingOrder="0" shrinkToFit="0" vertical="top" wrapText="1"/>
    </xf>
    <xf borderId="10" fillId="0" fontId="18" numFmtId="0" xfId="0" applyAlignment="1" applyBorder="1" applyFont="1">
      <alignment horizontal="center" shrinkToFit="0" vertical="top" wrapText="1"/>
    </xf>
    <xf borderId="16" fillId="0" fontId="10" numFmtId="0" xfId="0" applyBorder="1" applyFont="1"/>
    <xf borderId="17" fillId="0" fontId="10" numFmtId="0" xfId="0" applyBorder="1" applyFont="1"/>
    <xf borderId="1" fillId="0" fontId="7" numFmtId="0" xfId="0" applyAlignment="1" applyBorder="1" applyFont="1">
      <alignment horizontal="center" shrinkToFit="0" vertical="top" wrapText="1"/>
    </xf>
    <xf borderId="11" fillId="0" fontId="18" numFmtId="0" xfId="0" applyAlignment="1" applyBorder="1" applyFont="1">
      <alignment horizontal="center" shrinkToFit="0" vertical="top" wrapText="1"/>
    </xf>
    <xf borderId="18" fillId="0" fontId="10" numFmtId="0" xfId="0" applyBorder="1" applyFont="1"/>
    <xf borderId="19" fillId="0" fontId="10" numFmtId="0" xfId="0" applyBorder="1" applyFont="1"/>
    <xf borderId="19" fillId="0" fontId="16" numFmtId="0" xfId="0" applyAlignment="1" applyBorder="1" applyFont="1">
      <alignment horizontal="center" shrinkToFit="0" vertical="top" wrapText="1"/>
    </xf>
    <xf borderId="1" fillId="0" fontId="28" numFmtId="0" xfId="0" applyAlignment="1" applyBorder="1" applyFont="1">
      <alignment horizontal="center" shrinkToFit="0" vertical="top" wrapText="1"/>
    </xf>
    <xf borderId="0" fillId="0" fontId="4" numFmtId="0" xfId="0" applyAlignment="1" applyFont="1">
      <alignment horizontal="center" readingOrder="0" shrinkToFit="0" vertical="top" wrapText="1"/>
    </xf>
    <xf borderId="7" fillId="7" fontId="0" numFmtId="0" xfId="0" applyAlignment="1" applyBorder="1" applyFill="1" applyFont="1">
      <alignment readingOrder="0"/>
    </xf>
    <xf borderId="20" fillId="0" fontId="4" numFmtId="0" xfId="0" applyAlignment="1" applyBorder="1" applyFont="1">
      <alignment horizontal="center" shrinkToFit="0" vertical="top" wrapText="1"/>
    </xf>
    <xf borderId="0" fillId="0" fontId="10" numFmtId="0" xfId="0" applyAlignment="1" applyFont="1">
      <alignment readingOrder="0"/>
    </xf>
    <xf borderId="7" fillId="7" fontId="0" numFmtId="0" xfId="0" applyBorder="1" applyFont="1"/>
    <xf borderId="7" fillId="8" fontId="0" numFmtId="0" xfId="0" applyBorder="1" applyFill="1" applyFont="1"/>
    <xf borderId="0" fillId="4" fontId="4" numFmtId="0" xfId="0" applyAlignment="1" applyFont="1">
      <alignment readingOrder="0" shrinkToFit="0" vertical="top" wrapText="1"/>
    </xf>
    <xf borderId="1" fillId="0" fontId="14" numFmtId="0" xfId="0" applyAlignment="1" applyBorder="1" applyFont="1">
      <alignment horizontal="center" readingOrder="0" shrinkToFit="0" vertical="top" wrapText="1"/>
    </xf>
    <xf borderId="1" fillId="0" fontId="2" numFmtId="0" xfId="0" applyAlignment="1" applyBorder="1" applyFont="1">
      <alignment shrinkToFit="0" vertical="top" wrapText="1"/>
    </xf>
    <xf borderId="0" fillId="0" fontId="4" numFmtId="0" xfId="0" applyAlignment="1" applyFont="1">
      <alignment horizontal="center" shrinkToFit="0" wrapText="1"/>
    </xf>
    <xf borderId="1" fillId="0" fontId="31" numFmtId="0" xfId="0" applyAlignment="1" applyBorder="1" applyFont="1">
      <alignment horizontal="center" shrinkToFit="0" wrapText="1"/>
    </xf>
    <xf borderId="11" fillId="0" fontId="2" numFmtId="0" xfId="0" applyAlignment="1" applyBorder="1" applyFont="1">
      <alignment horizontal="center" shrinkToFit="0" vertical="top" wrapText="1"/>
    </xf>
    <xf borderId="8" fillId="0" fontId="4" numFmtId="0" xfId="0" applyAlignment="1" applyBorder="1" applyFont="1">
      <alignment shrinkToFit="0" vertical="top" wrapText="1"/>
    </xf>
    <xf borderId="1" fillId="0" fontId="28" numFmtId="0" xfId="0" applyAlignment="1" applyBorder="1" applyFont="1">
      <alignment horizontal="left" shrinkToFit="0" vertical="top" wrapText="1"/>
    </xf>
    <xf borderId="1" fillId="0" fontId="32" numFmtId="0" xfId="0" applyAlignment="1" applyBorder="1" applyFont="1">
      <alignment horizontal="center" shrinkToFit="0" vertical="top" wrapText="1"/>
    </xf>
    <xf borderId="1" fillId="0" fontId="19" numFmtId="0" xfId="0" applyAlignment="1" applyBorder="1" applyFont="1">
      <alignment horizontal="left" shrinkToFit="0" vertical="top" wrapText="1"/>
    </xf>
    <xf borderId="1" fillId="0" fontId="33" numFmtId="0" xfId="0" applyAlignment="1" applyBorder="1" applyFont="1">
      <alignment horizontal="center" shrinkToFit="0" vertical="top" wrapText="1"/>
    </xf>
    <xf borderId="9" fillId="0" fontId="19" numFmtId="0" xfId="0" applyAlignment="1" applyBorder="1" applyFont="1">
      <alignment horizontal="left" shrinkToFit="0" vertical="top" wrapText="1"/>
    </xf>
    <xf borderId="9" fillId="0" fontId="19" numFmtId="0" xfId="0" applyAlignment="1" applyBorder="1" applyFont="1">
      <alignment horizontal="center" shrinkToFit="0" vertical="top" wrapText="1"/>
    </xf>
    <xf borderId="1" fillId="0" fontId="19" numFmtId="0" xfId="0" applyAlignment="1" applyBorder="1" applyFont="1">
      <alignment shrinkToFit="0" vertical="top" wrapText="1"/>
    </xf>
    <xf borderId="4" fillId="0" fontId="19" numFmtId="0" xfId="0" applyAlignment="1" applyBorder="1" applyFont="1">
      <alignment horizontal="center" shrinkToFit="0" vertical="top" wrapText="1"/>
    </xf>
    <xf borderId="5" fillId="0" fontId="12" numFmtId="0" xfId="0" applyAlignment="1" applyBorder="1" applyFont="1">
      <alignment horizontal="left" shrinkToFit="0" vertical="center" wrapText="1"/>
    </xf>
    <xf borderId="0" fillId="0" fontId="13" numFmtId="0" xfId="0" applyAlignment="1" applyFont="1">
      <alignment horizontal="center" shrinkToFit="0" vertical="top" wrapText="1"/>
    </xf>
    <xf borderId="1" fillId="0" fontId="3" numFmtId="0" xfId="0" applyAlignment="1" applyBorder="1" applyFont="1">
      <alignment horizontal="center" shrinkToFit="0" vertical="top" wrapText="1"/>
    </xf>
  </cellXfs>
  <cellStyles count="1">
    <cellStyle xfId="0" name="Normal" builtinId="0"/>
  </cellStyles>
  <dxfs count="1">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40" Type="http://schemas.openxmlformats.org/officeDocument/2006/relationships/hyperlink" Target="mailto:palenka_stan@mail.ru" TargetMode="External"/><Relationship Id="rId42" Type="http://schemas.openxmlformats.org/officeDocument/2006/relationships/hyperlink" Target="mailto:chemshkola@mail.ru" TargetMode="External"/><Relationship Id="rId41" Type="http://schemas.openxmlformats.org/officeDocument/2006/relationships/hyperlink" Target="mailto:palenka_stan@mail.ru" TargetMode="External"/><Relationship Id="rId44" Type="http://schemas.openxmlformats.org/officeDocument/2006/relationships/hyperlink" Target="mailto:er48_chapliginskoe@mail.ru" TargetMode="External"/><Relationship Id="rId43" Type="http://schemas.openxmlformats.org/officeDocument/2006/relationships/hyperlink" Target="http://bpolyana-shkola.tw1.ru/" TargetMode="External"/><Relationship Id="rId46" Type="http://schemas.openxmlformats.org/officeDocument/2006/relationships/hyperlink" Target="mailto:school2-chaplygin@yandex.ru" TargetMode="External"/><Relationship Id="rId45" Type="http://schemas.openxmlformats.org/officeDocument/2006/relationships/hyperlink" Target="mailto:chlom@yandex.ru" TargetMode="External"/><Relationship Id="rId107" Type="http://schemas.openxmlformats.org/officeDocument/2006/relationships/hyperlink" Target="http://bpolyana-shkola.tw1.ru/" TargetMode="External"/><Relationship Id="rId106" Type="http://schemas.openxmlformats.org/officeDocument/2006/relationships/hyperlink" Target="http://olhovec-shool.obl48.ru/" TargetMode="External"/><Relationship Id="rId105" Type="http://schemas.openxmlformats.org/officeDocument/2006/relationships/hyperlink" Target="http://olhovec-shool.obl48.ru/" TargetMode="External"/><Relationship Id="rId104" Type="http://schemas.openxmlformats.org/officeDocument/2006/relationships/hyperlink" Target="http://mbousosmokroe73.ucoz.ru/" TargetMode="External"/><Relationship Id="rId109" Type="http://schemas.openxmlformats.org/officeDocument/2006/relationships/hyperlink" Target="http://kriv2-shcool48.ucoz.ru/" TargetMode="External"/><Relationship Id="rId108" Type="http://schemas.openxmlformats.org/officeDocument/2006/relationships/hyperlink" Target="mailto:shcool.kriv2@yandex.ru" TargetMode="External"/><Relationship Id="rId48" Type="http://schemas.openxmlformats.org/officeDocument/2006/relationships/hyperlink" Target="http://sch2-chaplygin.ucoz.ru/" TargetMode="External"/><Relationship Id="rId47" Type="http://schemas.openxmlformats.org/officeDocument/2006/relationships/hyperlink" Target="http://sch2-chaplygin.ucoz.ru/" TargetMode="External"/><Relationship Id="rId49" Type="http://schemas.openxmlformats.org/officeDocument/2006/relationships/hyperlink" Target="mailto:sch4chaplygin@yandex.ru" TargetMode="External"/><Relationship Id="rId103" Type="http://schemas.openxmlformats.org/officeDocument/2006/relationships/hyperlink" Target="http://mbousosmokroe73.ucoz.ru/" TargetMode="External"/><Relationship Id="rId102" Type="http://schemas.openxmlformats.org/officeDocument/2006/relationships/hyperlink" Target="http://mbousosmokroe73.ucoz.ru/" TargetMode="External"/><Relationship Id="rId101" Type="http://schemas.openxmlformats.org/officeDocument/2006/relationships/hyperlink" Target="http://tr-base.ucoz.ru/" TargetMode="External"/><Relationship Id="rId100" Type="http://schemas.openxmlformats.org/officeDocument/2006/relationships/hyperlink" Target="http://tr-base.ucoz.ru/" TargetMode="External"/><Relationship Id="rId31" Type="http://schemas.openxmlformats.org/officeDocument/2006/relationships/hyperlink" Target="http://olhovec-shool.obl48.ru/" TargetMode="External"/><Relationship Id="rId30" Type="http://schemas.openxmlformats.org/officeDocument/2006/relationships/hyperlink" Target="http://mbousosmokroe73.ucoz.ru/" TargetMode="External"/><Relationship Id="rId33" Type="http://schemas.openxmlformats.org/officeDocument/2006/relationships/hyperlink" Target="http://sckola-2-lebedy.ucoz.ru/" TargetMode="External"/><Relationship Id="rId32" Type="http://schemas.openxmlformats.org/officeDocument/2006/relationships/hyperlink" Target="http://leb-gimn1.ucoz.ru/" TargetMode="External"/><Relationship Id="rId35" Type="http://schemas.openxmlformats.org/officeDocument/2006/relationships/hyperlink" Target="http://lebsport.org.ru/" TargetMode="External"/><Relationship Id="rId34" Type="http://schemas.openxmlformats.org/officeDocument/2006/relationships/hyperlink" Target="http://sosh3.my1.ru/" TargetMode="External"/><Relationship Id="rId37" Type="http://schemas.openxmlformats.org/officeDocument/2006/relationships/hyperlink" Target="http://ecolebedyan.narod2.ru/" TargetMode="External"/><Relationship Id="rId36" Type="http://schemas.openxmlformats.org/officeDocument/2006/relationships/hyperlink" Target="http://diutslebedyan.ucoz.ru/" TargetMode="External"/><Relationship Id="rId39" Type="http://schemas.openxmlformats.org/officeDocument/2006/relationships/hyperlink" Target="mailto:info044@rambler.ru" TargetMode="External"/><Relationship Id="rId38" Type="http://schemas.openxmlformats.org/officeDocument/2006/relationships/hyperlink" Target="http://lebkaz.org.ru/" TargetMode="External"/><Relationship Id="rId20" Type="http://schemas.openxmlformats.org/officeDocument/2006/relationships/hyperlink" Target="http://www.yablonevoschool55.narod.ru/" TargetMode="External"/><Relationship Id="rId22" Type="http://schemas.openxmlformats.org/officeDocument/2006/relationships/hyperlink" Target="http://kulikovka287.narod.ru/" TargetMode="External"/><Relationship Id="rId21" Type="http://schemas.openxmlformats.org/officeDocument/2006/relationships/hyperlink" Target="http://schbpopov.ucoz.ru/" TargetMode="External"/><Relationship Id="rId24" Type="http://schemas.openxmlformats.org/officeDocument/2006/relationships/hyperlink" Target="http://12schoolkuyman.ucoz.ru/" TargetMode="External"/><Relationship Id="rId23" Type="http://schemas.openxmlformats.org/officeDocument/2006/relationships/hyperlink" Target="http://www.doktorovo.narod2.ru/" TargetMode="External"/><Relationship Id="rId26" Type="http://schemas.openxmlformats.org/officeDocument/2006/relationships/hyperlink" Target="http://tr-base.ucoz.ru/" TargetMode="External"/><Relationship Id="rId25" Type="http://schemas.openxmlformats.org/officeDocument/2006/relationships/hyperlink" Target="http://tr-base.ucoz.ru/" TargetMode="External"/><Relationship Id="rId28" Type="http://schemas.openxmlformats.org/officeDocument/2006/relationships/hyperlink" Target="http://mbousosmokroe73.ucoz.ru/" TargetMode="External"/><Relationship Id="rId27" Type="http://schemas.openxmlformats.org/officeDocument/2006/relationships/hyperlink" Target="http://mbousosmokroe73.ucoz.ru/" TargetMode="External"/><Relationship Id="rId29" Type="http://schemas.openxmlformats.org/officeDocument/2006/relationships/hyperlink" Target="http://mbousosmokroe73.ucoz.ru/" TargetMode="External"/><Relationship Id="rId95" Type="http://schemas.openxmlformats.org/officeDocument/2006/relationships/hyperlink" Target="http://schbpopov.ucoz.ru/" TargetMode="External"/><Relationship Id="rId94" Type="http://schemas.openxmlformats.org/officeDocument/2006/relationships/hyperlink" Target="http://schbpopov.ucoz.ru/" TargetMode="External"/><Relationship Id="rId97" Type="http://schemas.openxmlformats.org/officeDocument/2006/relationships/hyperlink" Target="http://www.doktorovo.narod2.ru/" TargetMode="External"/><Relationship Id="rId96" Type="http://schemas.openxmlformats.org/officeDocument/2006/relationships/hyperlink" Target="http://kulikovka287.narod.ru/" TargetMode="External"/><Relationship Id="rId11" Type="http://schemas.openxmlformats.org/officeDocument/2006/relationships/hyperlink" Target="mailto:verhnyaya_matrenka@mail.ru" TargetMode="External"/><Relationship Id="rId99" Type="http://schemas.openxmlformats.org/officeDocument/2006/relationships/hyperlink" Target="http://tr-base.ucoz.ru/" TargetMode="External"/><Relationship Id="rId10" Type="http://schemas.openxmlformats.org/officeDocument/2006/relationships/hyperlink" Target="mailto:moumazeyka@mail.ru" TargetMode="External"/><Relationship Id="rId98" Type="http://schemas.openxmlformats.org/officeDocument/2006/relationships/hyperlink" Target="http://12schoolkuyman.ucoz.ru/" TargetMode="External"/><Relationship Id="rId13" Type="http://schemas.openxmlformats.org/officeDocument/2006/relationships/hyperlink" Target="mailto:mouxvorostanka@mail.ru" TargetMode="External"/><Relationship Id="rId12" Type="http://schemas.openxmlformats.org/officeDocument/2006/relationships/hyperlink" Target="mailto:shkola2dob@mail.ru" TargetMode="External"/><Relationship Id="rId91" Type="http://schemas.openxmlformats.org/officeDocument/2006/relationships/hyperlink" Target="http://agronomsch.ucoz.ru/" TargetMode="External"/><Relationship Id="rId90" Type="http://schemas.openxmlformats.org/officeDocument/2006/relationships/hyperlink" Target="mailto:verhnyaya_matrenka@mail.ru" TargetMode="External"/><Relationship Id="rId93" Type="http://schemas.openxmlformats.org/officeDocument/2006/relationships/hyperlink" Target="http://www.yablonevoschool55.narod.ru/" TargetMode="External"/><Relationship Id="rId92" Type="http://schemas.openxmlformats.org/officeDocument/2006/relationships/hyperlink" Target="http://agronomsch.ucoz.ru/" TargetMode="External"/><Relationship Id="rId15" Type="http://schemas.openxmlformats.org/officeDocument/2006/relationships/hyperlink" Target="mailto:doocdobrinka@yandex.ru" TargetMode="External"/><Relationship Id="rId110" Type="http://schemas.openxmlformats.org/officeDocument/2006/relationships/hyperlink" Target="http://www.sctroe.okis.ru/" TargetMode="External"/><Relationship Id="rId14" Type="http://schemas.openxmlformats.org/officeDocument/2006/relationships/hyperlink" Target="mailto:ducritm@mail.ru" TargetMode="External"/><Relationship Id="rId17" Type="http://schemas.openxmlformats.org/officeDocument/2006/relationships/hyperlink" Target="mailto:palenka_stan@mail.ru" TargetMode="External"/><Relationship Id="rId16" Type="http://schemas.openxmlformats.org/officeDocument/2006/relationships/hyperlink" Target="mailto:info044@rambler.ru" TargetMode="External"/><Relationship Id="rId19" Type="http://schemas.openxmlformats.org/officeDocument/2006/relationships/hyperlink" Target="http://agronomsch.ucoz.ru/" TargetMode="External"/><Relationship Id="rId18" Type="http://schemas.openxmlformats.org/officeDocument/2006/relationships/hyperlink" Target="mailto:palenka_stan@mail.ru" TargetMode="External"/><Relationship Id="rId113" Type="http://schemas.openxmlformats.org/officeDocument/2006/relationships/drawing" Target="../drawings/drawing1.xml"/><Relationship Id="rId112" Type="http://schemas.openxmlformats.org/officeDocument/2006/relationships/hyperlink" Target="http://kolib.ucoz.net/-" TargetMode="External"/><Relationship Id="rId111" Type="http://schemas.openxmlformats.org/officeDocument/2006/relationships/hyperlink" Target="mailto:kolibschool@yandex.ru" TargetMode="External"/><Relationship Id="rId84" Type="http://schemas.openxmlformats.org/officeDocument/2006/relationships/hyperlink" Target="mailto:berezowka07@rambler.ru" TargetMode="External"/><Relationship Id="rId83" Type="http://schemas.openxmlformats.org/officeDocument/2006/relationships/hyperlink" Target="http://kriv2-shcool48.ucoz.ru/" TargetMode="External"/><Relationship Id="rId86" Type="http://schemas.openxmlformats.org/officeDocument/2006/relationships/hyperlink" Target="mailto:399441@mail.ru" TargetMode="External"/><Relationship Id="rId85" Type="http://schemas.openxmlformats.org/officeDocument/2006/relationships/hyperlink" Target="mailto:schoolbigildino@qmail.com" TargetMode="External"/><Relationship Id="rId88" Type="http://schemas.openxmlformats.org/officeDocument/2006/relationships/hyperlink" Target="mailto:shcolatalica@yandex.ru" TargetMode="External"/><Relationship Id="rId87" Type="http://schemas.openxmlformats.org/officeDocument/2006/relationships/hyperlink" Target="mailto:mouxvorostanka@mail.ru" TargetMode="External"/><Relationship Id="rId89" Type="http://schemas.openxmlformats.org/officeDocument/2006/relationships/hyperlink" Target="mailto:moumazeyka@mail.ru" TargetMode="External"/><Relationship Id="rId80" Type="http://schemas.openxmlformats.org/officeDocument/2006/relationships/hyperlink" Target="http://sch2-chaplygin.ucoz.ru/" TargetMode="External"/><Relationship Id="rId82" Type="http://schemas.openxmlformats.org/officeDocument/2006/relationships/hyperlink" Target="mailto:shcool.kriv2@yandex.ru" TargetMode="External"/><Relationship Id="rId81" Type="http://schemas.openxmlformats.org/officeDocument/2006/relationships/hyperlink" Target="http://roschinski.ucoz.ru/" TargetMode="External"/><Relationship Id="rId1" Type="http://schemas.openxmlformats.org/officeDocument/2006/relationships/hyperlink" Target="mailto:baz-ign@mail.ru" TargetMode="External"/><Relationship Id="rId2" Type="http://schemas.openxmlformats.org/officeDocument/2006/relationships/hyperlink" Target="mailto:dvschool4@yandex.ru" TargetMode="External"/><Relationship Id="rId3" Type="http://schemas.openxmlformats.org/officeDocument/2006/relationships/hyperlink" Target="mailto:berezowka07@rambler.ru" TargetMode="External"/><Relationship Id="rId4" Type="http://schemas.openxmlformats.org/officeDocument/2006/relationships/hyperlink" Target="mailto:schoolbigildino@qmail.com" TargetMode="External"/><Relationship Id="rId9" Type="http://schemas.openxmlformats.org/officeDocument/2006/relationships/hyperlink" Target="mailto:moumazeyka@mail.ru" TargetMode="External"/><Relationship Id="rId5" Type="http://schemas.openxmlformats.org/officeDocument/2006/relationships/hyperlink" Target="mailto:dobrinkaliceum@mail.ru" TargetMode="External"/><Relationship Id="rId6" Type="http://schemas.openxmlformats.org/officeDocument/2006/relationships/hyperlink" Target="mailto:nmatrenka@mail.ru" TargetMode="External"/><Relationship Id="rId7" Type="http://schemas.openxmlformats.org/officeDocument/2006/relationships/hyperlink" Target="mailto:moudubovoe@mail.ru" TargetMode="External"/><Relationship Id="rId8" Type="http://schemas.openxmlformats.org/officeDocument/2006/relationships/hyperlink" Target="mailto:shcolatalica@yandex.ru" TargetMode="External"/><Relationship Id="rId73" Type="http://schemas.openxmlformats.org/officeDocument/2006/relationships/hyperlink" Target="mailto:palenka_stan@mail.ru" TargetMode="External"/><Relationship Id="rId72" Type="http://schemas.openxmlformats.org/officeDocument/2006/relationships/hyperlink" Target="mailto:palenka_stan@mail.ru" TargetMode="External"/><Relationship Id="rId75" Type="http://schemas.openxmlformats.org/officeDocument/2006/relationships/hyperlink" Target="http://sckola-2-lebedy.ucoz.ru/" TargetMode="External"/><Relationship Id="rId74" Type="http://schemas.openxmlformats.org/officeDocument/2006/relationships/hyperlink" Target="http://leb-gimn1.ucoz.ru/" TargetMode="External"/><Relationship Id="rId77" Type="http://schemas.openxmlformats.org/officeDocument/2006/relationships/hyperlink" Target="http://bpolyana-shkola.tw1.ru/" TargetMode="External"/><Relationship Id="rId76" Type="http://schemas.openxmlformats.org/officeDocument/2006/relationships/hyperlink" Target="http://sosh3.my1.ru/" TargetMode="External"/><Relationship Id="rId79" Type="http://schemas.openxmlformats.org/officeDocument/2006/relationships/hyperlink" Target="mailto:school2-chaplygin@yandex.ru" TargetMode="External"/><Relationship Id="rId78" Type="http://schemas.openxmlformats.org/officeDocument/2006/relationships/hyperlink" Target="mailto:er48_chapliginskoe@mail.ru" TargetMode="External"/><Relationship Id="rId71" Type="http://schemas.openxmlformats.org/officeDocument/2006/relationships/hyperlink" Target="mailto:info044@rambler.ru" TargetMode="External"/><Relationship Id="rId70" Type="http://schemas.openxmlformats.org/officeDocument/2006/relationships/hyperlink" Target="mailto:dvschool4@yandex.ru" TargetMode="External"/><Relationship Id="rId62" Type="http://schemas.openxmlformats.org/officeDocument/2006/relationships/hyperlink" Target="http://kolib.ucoz.net/-" TargetMode="External"/><Relationship Id="rId61" Type="http://schemas.openxmlformats.org/officeDocument/2006/relationships/hyperlink" Target="mailto:kolibschool@yandex.ru" TargetMode="External"/><Relationship Id="rId64" Type="http://schemas.openxmlformats.org/officeDocument/2006/relationships/hyperlink" Target="mailto:sctroe@mail.ru" TargetMode="External"/><Relationship Id="rId63" Type="http://schemas.openxmlformats.org/officeDocument/2006/relationships/hyperlink" Target="http://roschinski.ucoz.ru/" TargetMode="External"/><Relationship Id="rId66" Type="http://schemas.openxmlformats.org/officeDocument/2006/relationships/hyperlink" Target="mailto:mou_s_vednoe@mail.ru" TargetMode="External"/><Relationship Id="rId65" Type="http://schemas.openxmlformats.org/officeDocument/2006/relationships/hyperlink" Target="http://www.sctroe.okis.ru/" TargetMode="External"/><Relationship Id="rId68" Type="http://schemas.openxmlformats.org/officeDocument/2006/relationships/hyperlink" Target="mailto:toptschool@mail.ru" TargetMode="External"/><Relationship Id="rId67" Type="http://schemas.openxmlformats.org/officeDocument/2006/relationships/hyperlink" Target="http://www.sctroe.okis.ru/" TargetMode="External"/><Relationship Id="rId60" Type="http://schemas.openxmlformats.org/officeDocument/2006/relationships/hyperlink" Target="mailto:zenkino.shckola@yandex.ru" TargetMode="External"/><Relationship Id="rId69" Type="http://schemas.openxmlformats.org/officeDocument/2006/relationships/hyperlink" Target="http://www.sctroe.okis.ru/" TargetMode="External"/><Relationship Id="rId51" Type="http://schemas.openxmlformats.org/officeDocument/2006/relationships/hyperlink" Target="mailto:shkola-yu@yandex.ru" TargetMode="External"/><Relationship Id="rId50" Type="http://schemas.openxmlformats.org/officeDocument/2006/relationships/hyperlink" Target="http://sch4chaplygin.okis.ru/" TargetMode="External"/><Relationship Id="rId53" Type="http://schemas.openxmlformats.org/officeDocument/2006/relationships/hyperlink" Target="mailto:chschool.kr1@yandex.ru" TargetMode="External"/><Relationship Id="rId52" Type="http://schemas.openxmlformats.org/officeDocument/2006/relationships/hyperlink" Target="http://sch4chaplygin.okis.ru/" TargetMode="External"/><Relationship Id="rId55" Type="http://schemas.openxmlformats.org/officeDocument/2006/relationships/hyperlink" Target="mailto:shcool.kriv2@yandex.ru" TargetMode="External"/><Relationship Id="rId54" Type="http://schemas.openxmlformats.org/officeDocument/2006/relationships/hyperlink" Target="http://krsoch1ucozru.ucoz.ru/" TargetMode="External"/><Relationship Id="rId57" Type="http://schemas.openxmlformats.org/officeDocument/2006/relationships/hyperlink" Target="mailto:novopolskola@yandex.ru" TargetMode="External"/><Relationship Id="rId56" Type="http://schemas.openxmlformats.org/officeDocument/2006/relationships/hyperlink" Target="http://kriv2-shcool48.ucoz.ru/" TargetMode="External"/><Relationship Id="rId59" Type="http://schemas.openxmlformats.org/officeDocument/2006/relationships/hyperlink" Target="mailto:dubshkola@yandex.ru" TargetMode="External"/><Relationship Id="rId58" Type="http://schemas.openxmlformats.org/officeDocument/2006/relationships/hyperlink" Target="http://kriv2-shcool48.ucoz.ru/"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9.14"/>
    <col customWidth="1" min="2" max="2" width="28.14"/>
    <col customWidth="1" min="3" max="3" width="18.29"/>
    <col customWidth="1" min="4" max="4" width="28.43"/>
    <col customWidth="1" min="5" max="5" width="27.29"/>
    <col customWidth="1" min="6" max="6" width="18.14"/>
    <col customWidth="1" min="7" max="7" width="27.71"/>
    <col customWidth="1" min="8" max="8" width="13.29"/>
    <col customWidth="1" min="9" max="9" width="13.43"/>
    <col customWidth="1" min="10" max="10" width="13.71"/>
    <col customWidth="1" min="11" max="11" width="37.57"/>
    <col customWidth="1" min="12" max="12" width="22.0"/>
    <col customWidth="1" min="13" max="13" width="13.71"/>
    <col customWidth="1" min="14" max="14" width="8.71"/>
  </cols>
  <sheetData>
    <row r="1">
      <c r="A1" s="1"/>
      <c r="B1" s="2"/>
      <c r="C1" s="2"/>
      <c r="D1" s="2"/>
      <c r="E1" s="2"/>
      <c r="F1" s="2"/>
      <c r="G1" s="2"/>
      <c r="H1" s="2"/>
      <c r="I1" s="2"/>
      <c r="J1" s="3"/>
      <c r="L1" s="4"/>
    </row>
    <row r="2">
      <c r="A2" s="5"/>
      <c r="B2" s="6"/>
      <c r="C2" s="6"/>
      <c r="D2" s="6"/>
      <c r="E2" s="6"/>
      <c r="F2" s="6"/>
      <c r="G2" s="6"/>
      <c r="H2" s="6"/>
      <c r="I2" s="6"/>
      <c r="J2" s="6"/>
      <c r="K2" s="6"/>
      <c r="L2" s="4"/>
    </row>
    <row r="3">
      <c r="A3" s="1"/>
      <c r="B3" s="7"/>
      <c r="C3" s="7"/>
      <c r="D3" s="7"/>
      <c r="E3" s="7"/>
      <c r="F3" s="7"/>
      <c r="G3" s="7"/>
      <c r="H3" s="7"/>
      <c r="I3" s="7"/>
      <c r="J3" s="7"/>
      <c r="K3" s="7"/>
      <c r="L3" s="4"/>
    </row>
    <row r="4">
      <c r="A4" s="5"/>
      <c r="B4" s="2"/>
      <c r="C4" s="2"/>
      <c r="D4" s="2"/>
      <c r="E4" s="2"/>
      <c r="F4" s="2"/>
      <c r="G4" s="2"/>
      <c r="H4" s="2"/>
      <c r="I4" s="2"/>
      <c r="J4" s="2"/>
      <c r="K4" s="2"/>
      <c r="L4" s="4"/>
    </row>
    <row r="5">
      <c r="A5" s="8"/>
      <c r="B5" s="9" t="s">
        <v>0</v>
      </c>
      <c r="C5" s="10" t="s">
        <v>1</v>
      </c>
      <c r="D5" s="10" t="s">
        <v>2</v>
      </c>
      <c r="E5" s="10" t="s">
        <v>3</v>
      </c>
      <c r="F5" s="10" t="s">
        <v>4</v>
      </c>
      <c r="G5" s="10" t="s">
        <v>5</v>
      </c>
      <c r="H5" s="10" t="s">
        <v>6</v>
      </c>
      <c r="I5" s="10" t="s">
        <v>7</v>
      </c>
      <c r="J5" s="10" t="s">
        <v>8</v>
      </c>
      <c r="K5" s="10" t="s">
        <v>9</v>
      </c>
      <c r="L5" s="11" t="s">
        <v>10</v>
      </c>
    </row>
    <row r="6">
      <c r="A6" s="12" t="s">
        <v>11</v>
      </c>
      <c r="B6" s="13"/>
      <c r="C6" s="13"/>
      <c r="D6" s="13"/>
      <c r="E6" s="13"/>
      <c r="F6" s="13"/>
      <c r="G6" s="13"/>
      <c r="H6" s="13"/>
      <c r="I6" s="13"/>
      <c r="J6" s="13"/>
      <c r="K6" s="14"/>
      <c r="L6" s="15"/>
    </row>
    <row r="7" ht="23.25" customHeight="1">
      <c r="A7" s="16" t="s">
        <v>12</v>
      </c>
      <c r="B7" s="13"/>
      <c r="C7" s="13"/>
      <c r="D7" s="13"/>
      <c r="E7" s="13"/>
      <c r="F7" s="13"/>
      <c r="G7" s="13"/>
      <c r="H7" s="13"/>
      <c r="I7" s="13"/>
      <c r="J7" s="13"/>
      <c r="K7" s="14"/>
      <c r="L7" s="15"/>
    </row>
    <row r="8">
      <c r="A8" s="17">
        <v>1.0</v>
      </c>
      <c r="B8" s="17" t="s">
        <v>13</v>
      </c>
      <c r="C8" s="17" t="s">
        <v>14</v>
      </c>
      <c r="D8" s="17" t="s">
        <v>15</v>
      </c>
      <c r="E8" s="17" t="s">
        <v>16</v>
      </c>
      <c r="F8" s="17" t="s">
        <v>17</v>
      </c>
      <c r="G8" s="17" t="s">
        <v>18</v>
      </c>
      <c r="H8" s="18">
        <v>17780.0</v>
      </c>
      <c r="I8" s="17" t="s">
        <v>19</v>
      </c>
      <c r="J8" s="17" t="s">
        <v>20</v>
      </c>
      <c r="K8" s="17" t="s">
        <v>21</v>
      </c>
      <c r="L8" s="15" t="s">
        <v>22</v>
      </c>
    </row>
    <row r="9">
      <c r="A9" s="15">
        <v>2.0</v>
      </c>
      <c r="B9" s="17" t="s">
        <v>23</v>
      </c>
      <c r="C9" s="17" t="s">
        <v>14</v>
      </c>
      <c r="D9" s="17" t="s">
        <v>15</v>
      </c>
      <c r="E9" s="17" t="s">
        <v>24</v>
      </c>
      <c r="F9" s="17" t="s">
        <v>17</v>
      </c>
      <c r="G9" s="17" t="s">
        <v>25</v>
      </c>
      <c r="H9" s="18">
        <v>18980.0</v>
      </c>
      <c r="I9" s="17" t="s">
        <v>19</v>
      </c>
      <c r="J9" s="17" t="s">
        <v>26</v>
      </c>
      <c r="K9" s="17" t="s">
        <v>27</v>
      </c>
      <c r="L9" s="15" t="s">
        <v>28</v>
      </c>
    </row>
    <row r="10">
      <c r="A10" s="10">
        <v>3.0</v>
      </c>
      <c r="B10" s="17" t="s">
        <v>29</v>
      </c>
      <c r="C10" s="17" t="s">
        <v>14</v>
      </c>
      <c r="D10" s="17" t="s">
        <v>30</v>
      </c>
      <c r="E10" s="17" t="s">
        <v>31</v>
      </c>
      <c r="F10" s="17" t="s">
        <v>17</v>
      </c>
      <c r="G10" s="17" t="s">
        <v>32</v>
      </c>
      <c r="H10" s="18">
        <v>19900.0</v>
      </c>
      <c r="I10" s="17" t="s">
        <v>19</v>
      </c>
      <c r="J10" s="17" t="s">
        <v>33</v>
      </c>
      <c r="K10" s="17" t="s">
        <v>34</v>
      </c>
      <c r="L10" s="15" t="s">
        <v>35</v>
      </c>
    </row>
    <row r="11">
      <c r="A11" s="15">
        <v>4.0</v>
      </c>
      <c r="B11" s="17" t="s">
        <v>36</v>
      </c>
      <c r="C11" s="17" t="s">
        <v>14</v>
      </c>
      <c r="D11" s="17" t="s">
        <v>30</v>
      </c>
      <c r="E11" s="17" t="s">
        <v>37</v>
      </c>
      <c r="F11" s="17" t="s">
        <v>17</v>
      </c>
      <c r="G11" s="17" t="s">
        <v>38</v>
      </c>
      <c r="H11" s="18">
        <v>19030.0</v>
      </c>
      <c r="I11" s="17" t="s">
        <v>19</v>
      </c>
      <c r="J11" s="17" t="s">
        <v>39</v>
      </c>
      <c r="K11" s="17" t="s">
        <v>40</v>
      </c>
      <c r="L11" s="15" t="s">
        <v>41</v>
      </c>
    </row>
    <row r="12">
      <c r="A12" s="10">
        <v>5.0</v>
      </c>
      <c r="B12" s="17" t="s">
        <v>42</v>
      </c>
      <c r="C12" s="17" t="s">
        <v>14</v>
      </c>
      <c r="D12" s="17" t="s">
        <v>30</v>
      </c>
      <c r="E12" s="17" t="s">
        <v>43</v>
      </c>
      <c r="F12" s="17" t="s">
        <v>44</v>
      </c>
      <c r="G12" s="17" t="s">
        <v>45</v>
      </c>
      <c r="H12" s="18">
        <v>19310.0</v>
      </c>
      <c r="I12" s="17" t="s">
        <v>19</v>
      </c>
      <c r="J12" s="17" t="s">
        <v>46</v>
      </c>
      <c r="K12" s="17" t="s">
        <v>47</v>
      </c>
      <c r="L12" s="15" t="s">
        <v>48</v>
      </c>
    </row>
    <row r="13">
      <c r="A13" s="15">
        <v>6.0</v>
      </c>
      <c r="B13" s="17" t="s">
        <v>49</v>
      </c>
      <c r="C13" s="17" t="s">
        <v>14</v>
      </c>
      <c r="D13" s="17" t="s">
        <v>30</v>
      </c>
      <c r="E13" s="17" t="s">
        <v>50</v>
      </c>
      <c r="F13" s="17" t="s">
        <v>17</v>
      </c>
      <c r="G13" s="17" t="s">
        <v>51</v>
      </c>
      <c r="H13" s="18">
        <v>19400.0</v>
      </c>
      <c r="I13" s="17" t="s">
        <v>19</v>
      </c>
      <c r="J13" s="17" t="s">
        <v>52</v>
      </c>
      <c r="K13" s="17" t="s">
        <v>53</v>
      </c>
      <c r="L13" s="15" t="s">
        <v>54</v>
      </c>
    </row>
    <row r="14">
      <c r="A14" s="19">
        <v>7.0</v>
      </c>
      <c r="B14" s="17" t="s">
        <v>55</v>
      </c>
      <c r="C14" s="17" t="s">
        <v>56</v>
      </c>
      <c r="D14" s="17" t="s">
        <v>57</v>
      </c>
      <c r="E14" s="17" t="s">
        <v>58</v>
      </c>
      <c r="F14" s="17" t="s">
        <v>59</v>
      </c>
      <c r="G14" s="17" t="s">
        <v>60</v>
      </c>
      <c r="H14" s="18">
        <v>20500.0</v>
      </c>
      <c r="I14" s="17">
        <v>1.0</v>
      </c>
      <c r="J14" s="17" t="s">
        <v>61</v>
      </c>
      <c r="K14" s="17" t="s">
        <v>62</v>
      </c>
      <c r="L14" s="19" t="s">
        <v>63</v>
      </c>
    </row>
    <row r="15">
      <c r="A15" s="15">
        <v>8.0</v>
      </c>
      <c r="B15" s="10" t="s">
        <v>64</v>
      </c>
      <c r="C15" s="17" t="s">
        <v>65</v>
      </c>
      <c r="D15" s="17" t="s">
        <v>66</v>
      </c>
      <c r="E15" s="10" t="s">
        <v>67</v>
      </c>
      <c r="F15" s="17" t="s">
        <v>68</v>
      </c>
      <c r="G15" s="17" t="s">
        <v>69</v>
      </c>
      <c r="H15" s="18" t="s">
        <v>70</v>
      </c>
      <c r="I15" s="17" t="s">
        <v>19</v>
      </c>
      <c r="J15" s="17" t="s">
        <v>71</v>
      </c>
      <c r="K15" s="17" t="s">
        <v>72</v>
      </c>
      <c r="L15" s="15" t="s">
        <v>73</v>
      </c>
    </row>
    <row r="16">
      <c r="A16" s="15">
        <v>9.0</v>
      </c>
      <c r="B16" s="10" t="s">
        <v>74</v>
      </c>
      <c r="C16" s="17" t="s">
        <v>65</v>
      </c>
      <c r="D16" s="17" t="s">
        <v>66</v>
      </c>
      <c r="E16" s="10" t="s">
        <v>75</v>
      </c>
      <c r="F16" s="17" t="s">
        <v>76</v>
      </c>
      <c r="G16" s="10" t="s">
        <v>77</v>
      </c>
      <c r="H16" s="18" t="s">
        <v>78</v>
      </c>
      <c r="I16" s="17" t="s">
        <v>19</v>
      </c>
      <c r="J16" s="17" t="s">
        <v>79</v>
      </c>
      <c r="K16" s="17" t="s">
        <v>80</v>
      </c>
      <c r="L16" s="15" t="s">
        <v>81</v>
      </c>
    </row>
    <row r="17">
      <c r="A17" s="15">
        <v>10.0</v>
      </c>
      <c r="B17" s="17" t="s">
        <v>82</v>
      </c>
      <c r="C17" s="17" t="s">
        <v>83</v>
      </c>
      <c r="D17" s="17" t="s">
        <v>84</v>
      </c>
      <c r="E17" s="17" t="s">
        <v>85</v>
      </c>
      <c r="F17" s="17" t="s">
        <v>86</v>
      </c>
      <c r="G17" s="17" t="s">
        <v>87</v>
      </c>
      <c r="H17" s="18">
        <v>25032.0</v>
      </c>
      <c r="I17" s="17" t="s">
        <v>19</v>
      </c>
      <c r="J17" s="17" t="s">
        <v>88</v>
      </c>
      <c r="K17" s="17" t="s">
        <v>89</v>
      </c>
      <c r="L17" s="20" t="s">
        <v>90</v>
      </c>
    </row>
    <row r="18">
      <c r="A18" s="21">
        <v>11.0</v>
      </c>
      <c r="B18" s="17" t="s">
        <v>91</v>
      </c>
      <c r="C18" s="17" t="s">
        <v>14</v>
      </c>
      <c r="D18" s="17" t="s">
        <v>92</v>
      </c>
      <c r="E18" s="17" t="s">
        <v>93</v>
      </c>
      <c r="F18" s="17" t="s">
        <v>94</v>
      </c>
      <c r="G18" s="17" t="s">
        <v>95</v>
      </c>
      <c r="H18" s="18" t="s">
        <v>96</v>
      </c>
      <c r="I18" s="17" t="s">
        <v>19</v>
      </c>
      <c r="J18" s="17" t="s">
        <v>97</v>
      </c>
      <c r="K18" s="17" t="s">
        <v>98</v>
      </c>
      <c r="L18" s="15" t="s">
        <v>99</v>
      </c>
    </row>
    <row r="19">
      <c r="A19" s="21">
        <v>12.0</v>
      </c>
      <c r="B19" s="17" t="s">
        <v>100</v>
      </c>
      <c r="C19" s="17" t="s">
        <v>101</v>
      </c>
      <c r="D19" s="17" t="s">
        <v>102</v>
      </c>
      <c r="E19" s="17" t="s">
        <v>103</v>
      </c>
      <c r="F19" s="17" t="s">
        <v>104</v>
      </c>
      <c r="G19" s="17" t="s">
        <v>105</v>
      </c>
      <c r="H19" s="17" t="s">
        <v>106</v>
      </c>
      <c r="I19" s="17" t="s">
        <v>19</v>
      </c>
      <c r="J19" s="17" t="s">
        <v>107</v>
      </c>
      <c r="K19" s="17" t="s">
        <v>108</v>
      </c>
      <c r="L19" s="15" t="s">
        <v>109</v>
      </c>
    </row>
    <row r="20">
      <c r="A20" s="21">
        <v>13.0</v>
      </c>
      <c r="B20" s="17" t="s">
        <v>110</v>
      </c>
      <c r="C20" s="17" t="s">
        <v>14</v>
      </c>
      <c r="D20" s="17" t="s">
        <v>111</v>
      </c>
      <c r="E20" s="17" t="s">
        <v>112</v>
      </c>
      <c r="F20" s="22" t="s">
        <v>113</v>
      </c>
      <c r="G20" s="17" t="s">
        <v>114</v>
      </c>
      <c r="H20" s="17" t="s">
        <v>115</v>
      </c>
      <c r="I20" s="17" t="s">
        <v>116</v>
      </c>
      <c r="J20" s="17" t="s">
        <v>117</v>
      </c>
      <c r="K20" s="17" t="s">
        <v>118</v>
      </c>
      <c r="L20" s="15" t="s">
        <v>119</v>
      </c>
    </row>
    <row r="21" ht="15.75" customHeight="1">
      <c r="A21" s="21">
        <v>14.0</v>
      </c>
      <c r="B21" s="17" t="s">
        <v>120</v>
      </c>
      <c r="C21" s="17" t="s">
        <v>14</v>
      </c>
      <c r="D21" s="17" t="s">
        <v>121</v>
      </c>
      <c r="E21" s="17" t="s">
        <v>122</v>
      </c>
      <c r="F21" s="17" t="s">
        <v>123</v>
      </c>
      <c r="G21" s="17" t="s">
        <v>124</v>
      </c>
      <c r="H21" s="17" t="s">
        <v>125</v>
      </c>
      <c r="I21" s="17" t="s">
        <v>19</v>
      </c>
      <c r="J21" s="17" t="s">
        <v>126</v>
      </c>
      <c r="K21" s="23" t="s">
        <v>127</v>
      </c>
      <c r="L21" s="19" t="s">
        <v>128</v>
      </c>
    </row>
    <row r="22" ht="15.75" customHeight="1">
      <c r="A22" s="21">
        <v>15.0</v>
      </c>
      <c r="B22" s="17" t="s">
        <v>129</v>
      </c>
      <c r="C22" s="17" t="s">
        <v>14</v>
      </c>
      <c r="D22" s="17" t="s">
        <v>121</v>
      </c>
      <c r="E22" s="17" t="s">
        <v>130</v>
      </c>
      <c r="F22" s="17" t="s">
        <v>131</v>
      </c>
      <c r="G22" s="17" t="s">
        <v>132</v>
      </c>
      <c r="H22" s="17" t="s">
        <v>133</v>
      </c>
      <c r="I22" s="17" t="s">
        <v>19</v>
      </c>
      <c r="J22" s="17" t="s">
        <v>134</v>
      </c>
      <c r="K22" s="17" t="s">
        <v>135</v>
      </c>
      <c r="L22" s="17" t="s">
        <v>136</v>
      </c>
    </row>
    <row r="23" ht="15.75" customHeight="1">
      <c r="A23" s="21">
        <v>16.0</v>
      </c>
      <c r="B23" s="21" t="s">
        <v>137</v>
      </c>
      <c r="C23" s="21" t="s">
        <v>138</v>
      </c>
      <c r="D23" s="21" t="s">
        <v>137</v>
      </c>
      <c r="E23" s="21" t="s">
        <v>139</v>
      </c>
      <c r="F23" s="17" t="s">
        <v>140</v>
      </c>
      <c r="G23" s="17" t="s">
        <v>141</v>
      </c>
      <c r="H23" s="17" t="s">
        <v>142</v>
      </c>
      <c r="I23" s="17" t="s">
        <v>19</v>
      </c>
      <c r="J23" s="21" t="s">
        <v>143</v>
      </c>
      <c r="K23" s="17" t="s">
        <v>144</v>
      </c>
      <c r="L23" s="15" t="s">
        <v>145</v>
      </c>
    </row>
    <row r="24" ht="15.75" customHeight="1">
      <c r="A24" s="24">
        <v>17.0</v>
      </c>
      <c r="B24" s="25" t="s">
        <v>146</v>
      </c>
      <c r="C24" s="26" t="s">
        <v>147</v>
      </c>
      <c r="D24" s="26" t="s">
        <v>148</v>
      </c>
      <c r="E24" s="27" t="s">
        <v>149</v>
      </c>
      <c r="F24" s="26" t="s">
        <v>150</v>
      </c>
      <c r="G24" s="26" t="s">
        <v>151</v>
      </c>
      <c r="H24" s="26" t="s">
        <v>152</v>
      </c>
      <c r="I24" s="26" t="s">
        <v>153</v>
      </c>
      <c r="J24" s="26" t="s">
        <v>154</v>
      </c>
      <c r="K24" s="26" t="s">
        <v>155</v>
      </c>
      <c r="L24" s="28"/>
      <c r="M24" s="26"/>
    </row>
    <row r="25" ht="22.5" customHeight="1">
      <c r="A25" s="29" t="s">
        <v>156</v>
      </c>
      <c r="B25" s="13"/>
      <c r="C25" s="13"/>
      <c r="D25" s="13"/>
      <c r="E25" s="13"/>
      <c r="F25" s="13"/>
      <c r="G25" s="13"/>
      <c r="H25" s="13"/>
      <c r="I25" s="13"/>
      <c r="J25" s="13"/>
      <c r="K25" s="13"/>
      <c r="L25" s="14"/>
      <c r="M25" s="30">
        <f>M27+M41+M72+M93+M110+M129+M142+M157+M176+M192+M205+M213+M234+M247+M323+M341+M356+M372+M394+N408</f>
        <v>361</v>
      </c>
    </row>
    <row r="26" ht="20.25" customHeight="1">
      <c r="A26" s="29" t="s">
        <v>157</v>
      </c>
      <c r="B26" s="13"/>
      <c r="C26" s="13"/>
      <c r="D26" s="13"/>
      <c r="E26" s="13"/>
      <c r="F26" s="13"/>
      <c r="G26" s="13"/>
      <c r="H26" s="13"/>
      <c r="I26" s="13"/>
      <c r="J26" s="13"/>
      <c r="K26" s="13"/>
      <c r="L26" s="14"/>
    </row>
    <row r="27" ht="15.75" customHeight="1">
      <c r="A27" s="21">
        <v>1.0</v>
      </c>
      <c r="B27" s="31" t="s">
        <v>158</v>
      </c>
      <c r="C27" s="15" t="s">
        <v>159</v>
      </c>
      <c r="D27" s="15" t="s">
        <v>160</v>
      </c>
      <c r="E27" s="17" t="s">
        <v>161</v>
      </c>
      <c r="F27" s="17" t="s">
        <v>162</v>
      </c>
      <c r="G27" s="17" t="s">
        <v>163</v>
      </c>
      <c r="H27" s="17" t="s">
        <v>164</v>
      </c>
      <c r="I27" s="17" t="s">
        <v>165</v>
      </c>
      <c r="J27" s="17" t="s">
        <v>166</v>
      </c>
      <c r="K27" s="15" t="s">
        <v>167</v>
      </c>
      <c r="L27" s="15" t="s">
        <v>168</v>
      </c>
      <c r="M27" s="32">
        <v>13.0</v>
      </c>
    </row>
    <row r="28" ht="15.75" customHeight="1">
      <c r="A28" s="21">
        <v>2.0</v>
      </c>
      <c r="B28" s="31" t="s">
        <v>169</v>
      </c>
      <c r="C28" s="15" t="s">
        <v>159</v>
      </c>
      <c r="D28" s="15" t="s">
        <v>170</v>
      </c>
      <c r="E28" s="15" t="s">
        <v>171</v>
      </c>
      <c r="F28" s="17" t="s">
        <v>172</v>
      </c>
      <c r="G28" s="17" t="s">
        <v>163</v>
      </c>
      <c r="H28" s="17" t="s">
        <v>164</v>
      </c>
      <c r="I28" s="17" t="s">
        <v>165</v>
      </c>
      <c r="J28" s="17" t="s">
        <v>173</v>
      </c>
      <c r="K28" s="15" t="s">
        <v>174</v>
      </c>
      <c r="L28" s="15" t="s">
        <v>175</v>
      </c>
    </row>
    <row r="29" ht="15.75" customHeight="1">
      <c r="A29" s="21">
        <v>3.0</v>
      </c>
      <c r="B29" s="31" t="s">
        <v>176</v>
      </c>
      <c r="C29" s="15" t="s">
        <v>159</v>
      </c>
      <c r="D29" s="15" t="s">
        <v>170</v>
      </c>
      <c r="E29" s="15" t="s">
        <v>177</v>
      </c>
      <c r="F29" s="17" t="s">
        <v>178</v>
      </c>
      <c r="G29" s="17" t="s">
        <v>163</v>
      </c>
      <c r="H29" s="17" t="s">
        <v>164</v>
      </c>
      <c r="I29" s="17" t="s">
        <v>165</v>
      </c>
      <c r="J29" s="17" t="s">
        <v>179</v>
      </c>
      <c r="K29" s="15" t="s">
        <v>174</v>
      </c>
      <c r="L29" s="15" t="s">
        <v>180</v>
      </c>
    </row>
    <row r="30" ht="15.75" customHeight="1">
      <c r="A30" s="21">
        <v>4.0</v>
      </c>
      <c r="B30" s="31" t="s">
        <v>181</v>
      </c>
      <c r="C30" s="15" t="s">
        <v>159</v>
      </c>
      <c r="D30" s="15" t="s">
        <v>182</v>
      </c>
      <c r="E30" s="15" t="s">
        <v>183</v>
      </c>
      <c r="F30" s="17" t="s">
        <v>184</v>
      </c>
      <c r="G30" s="17" t="s">
        <v>163</v>
      </c>
      <c r="H30" s="17" t="s">
        <v>164</v>
      </c>
      <c r="I30" s="17" t="s">
        <v>165</v>
      </c>
      <c r="J30" s="17" t="s">
        <v>185</v>
      </c>
      <c r="K30" s="15" t="s">
        <v>186</v>
      </c>
      <c r="L30" s="15" t="s">
        <v>187</v>
      </c>
    </row>
    <row r="31" ht="15.75" customHeight="1">
      <c r="A31" s="21">
        <v>5.0</v>
      </c>
      <c r="B31" s="31" t="s">
        <v>188</v>
      </c>
      <c r="C31" s="15" t="s">
        <v>159</v>
      </c>
      <c r="D31" s="15" t="s">
        <v>189</v>
      </c>
      <c r="E31" s="15" t="s">
        <v>190</v>
      </c>
      <c r="F31" s="17" t="s">
        <v>191</v>
      </c>
      <c r="G31" s="17" t="s">
        <v>163</v>
      </c>
      <c r="H31" s="17" t="s">
        <v>164</v>
      </c>
      <c r="I31" s="17" t="s">
        <v>165</v>
      </c>
      <c r="J31" s="17" t="s">
        <v>192</v>
      </c>
      <c r="K31" s="15" t="s">
        <v>193</v>
      </c>
      <c r="L31" s="15" t="s">
        <v>194</v>
      </c>
    </row>
    <row r="32" ht="15.75" customHeight="1">
      <c r="A32" s="21">
        <v>6.0</v>
      </c>
      <c r="B32" s="31" t="s">
        <v>195</v>
      </c>
      <c r="C32" s="15" t="s">
        <v>159</v>
      </c>
      <c r="D32" s="15" t="s">
        <v>196</v>
      </c>
      <c r="E32" s="15" t="s">
        <v>197</v>
      </c>
      <c r="F32" s="17" t="s">
        <v>198</v>
      </c>
      <c r="G32" s="17" t="s">
        <v>163</v>
      </c>
      <c r="H32" s="17" t="s">
        <v>164</v>
      </c>
      <c r="I32" s="17" t="s">
        <v>165</v>
      </c>
      <c r="J32" s="17" t="s">
        <v>199</v>
      </c>
      <c r="K32" s="15" t="s">
        <v>200</v>
      </c>
      <c r="L32" s="15" t="s">
        <v>201</v>
      </c>
    </row>
    <row r="33" ht="15.75" customHeight="1">
      <c r="A33" s="21">
        <v>7.0</v>
      </c>
      <c r="B33" s="31" t="s">
        <v>202</v>
      </c>
      <c r="C33" s="15" t="s">
        <v>159</v>
      </c>
      <c r="D33" s="15" t="s">
        <v>203</v>
      </c>
      <c r="E33" s="15" t="s">
        <v>204</v>
      </c>
      <c r="F33" s="17" t="s">
        <v>205</v>
      </c>
      <c r="G33" s="17" t="s">
        <v>163</v>
      </c>
      <c r="H33" s="17" t="s">
        <v>164</v>
      </c>
      <c r="I33" s="17" t="s">
        <v>165</v>
      </c>
      <c r="J33" s="17" t="s">
        <v>199</v>
      </c>
      <c r="K33" s="15" t="s">
        <v>206</v>
      </c>
      <c r="L33" s="15" t="s">
        <v>207</v>
      </c>
    </row>
    <row r="34" ht="15.75" customHeight="1">
      <c r="A34" s="21">
        <v>8.0</v>
      </c>
      <c r="B34" s="31" t="s">
        <v>208</v>
      </c>
      <c r="C34" s="15" t="s">
        <v>159</v>
      </c>
      <c r="D34" s="15" t="s">
        <v>209</v>
      </c>
      <c r="E34" s="15" t="s">
        <v>210</v>
      </c>
      <c r="F34" s="17" t="s">
        <v>211</v>
      </c>
      <c r="G34" s="17" t="s">
        <v>163</v>
      </c>
      <c r="H34" s="17" t="s">
        <v>164</v>
      </c>
      <c r="I34" s="17" t="s">
        <v>165</v>
      </c>
      <c r="J34" s="17" t="s">
        <v>212</v>
      </c>
      <c r="K34" s="15" t="s">
        <v>213</v>
      </c>
      <c r="L34" s="15" t="s">
        <v>214</v>
      </c>
    </row>
    <row r="35" ht="15.75" customHeight="1">
      <c r="A35" s="21">
        <v>9.0</v>
      </c>
      <c r="B35" s="31" t="s">
        <v>215</v>
      </c>
      <c r="C35" s="15" t="s">
        <v>159</v>
      </c>
      <c r="D35" s="15" t="s">
        <v>216</v>
      </c>
      <c r="E35" s="17" t="s">
        <v>217</v>
      </c>
      <c r="F35" s="17" t="s">
        <v>218</v>
      </c>
      <c r="G35" s="17" t="s">
        <v>163</v>
      </c>
      <c r="H35" s="17" t="s">
        <v>164</v>
      </c>
      <c r="I35" s="17" t="s">
        <v>165</v>
      </c>
      <c r="J35" s="17" t="s">
        <v>219</v>
      </c>
      <c r="K35" s="15" t="s">
        <v>220</v>
      </c>
      <c r="L35" s="15" t="s">
        <v>221</v>
      </c>
    </row>
    <row r="36" ht="15.75" customHeight="1">
      <c r="A36" s="21">
        <v>10.0</v>
      </c>
      <c r="B36" s="31" t="s">
        <v>222</v>
      </c>
      <c r="C36" s="15" t="s">
        <v>159</v>
      </c>
      <c r="D36" s="15" t="s">
        <v>223</v>
      </c>
      <c r="E36" s="17" t="s">
        <v>224</v>
      </c>
      <c r="F36" s="17" t="s">
        <v>225</v>
      </c>
      <c r="G36" s="17" t="s">
        <v>163</v>
      </c>
      <c r="H36" s="17" t="s">
        <v>164</v>
      </c>
      <c r="I36" s="17" t="s">
        <v>165</v>
      </c>
      <c r="J36" s="17" t="s">
        <v>226</v>
      </c>
      <c r="K36" s="15" t="s">
        <v>227</v>
      </c>
      <c r="L36" s="15" t="s">
        <v>228</v>
      </c>
    </row>
    <row r="37" ht="15.75" customHeight="1">
      <c r="A37" s="21">
        <v>11.0</v>
      </c>
      <c r="B37" s="31" t="s">
        <v>229</v>
      </c>
      <c r="C37" s="15" t="s">
        <v>159</v>
      </c>
      <c r="D37" s="15" t="s">
        <v>230</v>
      </c>
      <c r="E37" s="17" t="s">
        <v>231</v>
      </c>
      <c r="F37" s="17" t="s">
        <v>232</v>
      </c>
      <c r="G37" s="17" t="s">
        <v>163</v>
      </c>
      <c r="H37" s="17" t="s">
        <v>164</v>
      </c>
      <c r="I37" s="17" t="s">
        <v>165</v>
      </c>
      <c r="J37" s="17" t="s">
        <v>233</v>
      </c>
      <c r="K37" s="15" t="s">
        <v>234</v>
      </c>
      <c r="L37" s="15" t="s">
        <v>235</v>
      </c>
    </row>
    <row r="38" ht="15.75" customHeight="1">
      <c r="A38" s="21">
        <v>12.0</v>
      </c>
      <c r="B38" s="31" t="s">
        <v>236</v>
      </c>
      <c r="C38" s="15" t="s">
        <v>159</v>
      </c>
      <c r="D38" s="15" t="s">
        <v>237</v>
      </c>
      <c r="E38" s="10" t="s">
        <v>238</v>
      </c>
      <c r="F38" s="17" t="s">
        <v>239</v>
      </c>
      <c r="G38" s="17" t="s">
        <v>163</v>
      </c>
      <c r="H38" s="17" t="s">
        <v>164</v>
      </c>
      <c r="I38" s="17" t="s">
        <v>165</v>
      </c>
      <c r="J38" s="17" t="s">
        <v>240</v>
      </c>
      <c r="K38" s="15" t="s">
        <v>241</v>
      </c>
      <c r="L38" s="15" t="s">
        <v>242</v>
      </c>
    </row>
    <row r="39" ht="15.75" customHeight="1">
      <c r="A39" s="21">
        <v>13.0</v>
      </c>
      <c r="B39" s="31" t="s">
        <v>243</v>
      </c>
      <c r="C39" s="15" t="s">
        <v>159</v>
      </c>
      <c r="D39" s="15" t="s">
        <v>244</v>
      </c>
      <c r="E39" s="15" t="s">
        <v>245</v>
      </c>
      <c r="F39" s="17" t="s">
        <v>246</v>
      </c>
      <c r="G39" s="17" t="s">
        <v>163</v>
      </c>
      <c r="H39" s="17" t="s">
        <v>164</v>
      </c>
      <c r="I39" s="17" t="s">
        <v>165</v>
      </c>
      <c r="J39" s="17" t="s">
        <v>247</v>
      </c>
      <c r="K39" s="15" t="s">
        <v>248</v>
      </c>
      <c r="L39" s="15" t="s">
        <v>249</v>
      </c>
    </row>
    <row r="40" ht="21.75" customHeight="1">
      <c r="A40" s="29" t="s">
        <v>250</v>
      </c>
      <c r="B40" s="13"/>
      <c r="C40" s="13"/>
      <c r="D40" s="13"/>
      <c r="E40" s="13"/>
      <c r="F40" s="13"/>
      <c r="G40" s="13"/>
      <c r="H40" s="13"/>
      <c r="I40" s="13"/>
      <c r="J40" s="13"/>
      <c r="K40" s="13"/>
      <c r="L40" s="14"/>
    </row>
    <row r="41" ht="15.75" customHeight="1">
      <c r="A41" s="17">
        <v>1.0</v>
      </c>
      <c r="B41" s="17" t="s">
        <v>251</v>
      </c>
      <c r="C41" s="17" t="s">
        <v>252</v>
      </c>
      <c r="D41" s="17" t="s">
        <v>251</v>
      </c>
      <c r="E41" s="17" t="s">
        <v>253</v>
      </c>
      <c r="F41" s="17" t="s">
        <v>254</v>
      </c>
      <c r="G41" s="17" t="s">
        <v>255</v>
      </c>
      <c r="H41" s="17">
        <v>100.0</v>
      </c>
      <c r="I41" s="17">
        <v>1.0</v>
      </c>
      <c r="J41" s="17" t="s">
        <v>256</v>
      </c>
      <c r="K41" s="17" t="s">
        <v>257</v>
      </c>
      <c r="L41" s="19" t="s">
        <v>258</v>
      </c>
      <c r="M41" s="32">
        <v>30.0</v>
      </c>
    </row>
    <row r="42" ht="15.75" customHeight="1">
      <c r="A42" s="17">
        <v>2.0</v>
      </c>
      <c r="B42" s="17" t="s">
        <v>259</v>
      </c>
      <c r="C42" s="17" t="s">
        <v>252</v>
      </c>
      <c r="D42" s="17" t="s">
        <v>259</v>
      </c>
      <c r="E42" s="17" t="s">
        <v>260</v>
      </c>
      <c r="F42" s="17" t="s">
        <v>261</v>
      </c>
      <c r="G42" s="17" t="s">
        <v>255</v>
      </c>
      <c r="H42" s="17">
        <v>100.0</v>
      </c>
      <c r="I42" s="17">
        <v>1.0</v>
      </c>
      <c r="J42" s="17" t="s">
        <v>256</v>
      </c>
      <c r="K42" s="17" t="s">
        <v>257</v>
      </c>
      <c r="L42" s="19" t="s">
        <v>262</v>
      </c>
    </row>
    <row r="43" ht="15.75" customHeight="1">
      <c r="A43" s="17">
        <v>3.0</v>
      </c>
      <c r="B43" s="17" t="s">
        <v>263</v>
      </c>
      <c r="C43" s="17" t="s">
        <v>252</v>
      </c>
      <c r="D43" s="17" t="s">
        <v>263</v>
      </c>
      <c r="E43" s="17" t="s">
        <v>263</v>
      </c>
      <c r="F43" s="17" t="s">
        <v>264</v>
      </c>
      <c r="G43" s="17" t="s">
        <v>255</v>
      </c>
      <c r="H43" s="17">
        <v>100.0</v>
      </c>
      <c r="I43" s="17">
        <v>2.0</v>
      </c>
      <c r="J43" s="17" t="s">
        <v>265</v>
      </c>
      <c r="K43" s="17" t="s">
        <v>257</v>
      </c>
      <c r="L43" s="19"/>
    </row>
    <row r="44" ht="15.75" customHeight="1">
      <c r="A44" s="17">
        <v>4.0</v>
      </c>
      <c r="B44" s="17" t="s">
        <v>266</v>
      </c>
      <c r="C44" s="17" t="s">
        <v>252</v>
      </c>
      <c r="D44" s="17" t="s">
        <v>266</v>
      </c>
      <c r="E44" s="17" t="s">
        <v>267</v>
      </c>
      <c r="F44" s="33" t="s">
        <v>268</v>
      </c>
      <c r="G44" s="17" t="s">
        <v>255</v>
      </c>
      <c r="H44" s="17">
        <v>100.0</v>
      </c>
      <c r="I44" s="17">
        <v>2.0</v>
      </c>
      <c r="J44" s="17" t="s">
        <v>269</v>
      </c>
      <c r="K44" s="17" t="s">
        <v>257</v>
      </c>
      <c r="L44" s="34" t="s">
        <v>270</v>
      </c>
    </row>
    <row r="45" ht="15.75" customHeight="1">
      <c r="A45" s="17">
        <v>5.0</v>
      </c>
      <c r="B45" s="17" t="s">
        <v>271</v>
      </c>
      <c r="C45" s="17" t="s">
        <v>252</v>
      </c>
      <c r="D45" s="17" t="s">
        <v>271</v>
      </c>
      <c r="E45" s="17" t="s">
        <v>272</v>
      </c>
      <c r="F45" s="17" t="s">
        <v>273</v>
      </c>
      <c r="G45" s="17" t="s">
        <v>255</v>
      </c>
      <c r="H45" s="17">
        <v>100.0</v>
      </c>
      <c r="I45" s="17">
        <v>1.0</v>
      </c>
      <c r="J45" s="17" t="s">
        <v>265</v>
      </c>
      <c r="K45" s="17" t="s">
        <v>257</v>
      </c>
      <c r="L45" s="19" t="s">
        <v>274</v>
      </c>
    </row>
    <row r="46" ht="15.75" customHeight="1">
      <c r="A46" s="17">
        <v>6.0</v>
      </c>
      <c r="B46" s="17" t="s">
        <v>275</v>
      </c>
      <c r="C46" s="17" t="s">
        <v>252</v>
      </c>
      <c r="D46" s="17" t="s">
        <v>275</v>
      </c>
      <c r="E46" s="17" t="s">
        <v>276</v>
      </c>
      <c r="F46" s="17" t="s">
        <v>273</v>
      </c>
      <c r="G46" s="17" t="s">
        <v>255</v>
      </c>
      <c r="H46" s="17">
        <v>100.0</v>
      </c>
      <c r="I46" s="17">
        <v>2.0</v>
      </c>
      <c r="J46" s="17" t="s">
        <v>265</v>
      </c>
      <c r="K46" s="17" t="s">
        <v>257</v>
      </c>
      <c r="L46" s="19" t="s">
        <v>277</v>
      </c>
    </row>
    <row r="47" ht="15.75" customHeight="1">
      <c r="A47" s="17">
        <v>7.0</v>
      </c>
      <c r="B47" s="17" t="s">
        <v>278</v>
      </c>
      <c r="C47" s="17" t="s">
        <v>252</v>
      </c>
      <c r="D47" s="17" t="s">
        <v>278</v>
      </c>
      <c r="E47" s="17" t="s">
        <v>279</v>
      </c>
      <c r="F47" s="17" t="s">
        <v>280</v>
      </c>
      <c r="G47" s="17" t="s">
        <v>255</v>
      </c>
      <c r="H47" s="17">
        <v>100.0</v>
      </c>
      <c r="I47" s="17">
        <v>1.0</v>
      </c>
      <c r="J47" s="17" t="s">
        <v>281</v>
      </c>
      <c r="K47" s="17" t="s">
        <v>257</v>
      </c>
      <c r="L47" s="19" t="s">
        <v>282</v>
      </c>
    </row>
    <row r="48" ht="15.75" customHeight="1">
      <c r="A48" s="17">
        <v>8.0</v>
      </c>
      <c r="B48" s="17" t="s">
        <v>283</v>
      </c>
      <c r="C48" s="17" t="s">
        <v>252</v>
      </c>
      <c r="D48" s="17" t="s">
        <v>283</v>
      </c>
      <c r="E48" s="17" t="s">
        <v>284</v>
      </c>
      <c r="F48" s="17" t="s">
        <v>273</v>
      </c>
      <c r="G48" s="17" t="s">
        <v>255</v>
      </c>
      <c r="H48" s="17">
        <v>100.0</v>
      </c>
      <c r="I48" s="17">
        <v>1.0</v>
      </c>
      <c r="J48" s="17" t="s">
        <v>265</v>
      </c>
      <c r="K48" s="17" t="s">
        <v>257</v>
      </c>
      <c r="L48" s="19" t="s">
        <v>285</v>
      </c>
    </row>
    <row r="49" ht="15.75" customHeight="1">
      <c r="A49" s="17">
        <v>9.0</v>
      </c>
      <c r="B49" s="17" t="s">
        <v>286</v>
      </c>
      <c r="C49" s="17" t="s">
        <v>252</v>
      </c>
      <c r="D49" s="17" t="s">
        <v>286</v>
      </c>
      <c r="E49" s="17" t="s">
        <v>287</v>
      </c>
      <c r="F49" s="17" t="s">
        <v>280</v>
      </c>
      <c r="G49" s="17" t="s">
        <v>255</v>
      </c>
      <c r="H49" s="17">
        <v>100.0</v>
      </c>
      <c r="I49" s="17">
        <v>1.0</v>
      </c>
      <c r="J49" s="17" t="s">
        <v>288</v>
      </c>
      <c r="K49" s="17" t="s">
        <v>257</v>
      </c>
      <c r="L49" s="19" t="s">
        <v>289</v>
      </c>
    </row>
    <row r="50" ht="15.75" customHeight="1">
      <c r="A50" s="17">
        <v>10.0</v>
      </c>
      <c r="B50" s="17" t="s">
        <v>290</v>
      </c>
      <c r="C50" s="17" t="s">
        <v>252</v>
      </c>
      <c r="D50" s="17" t="s">
        <v>290</v>
      </c>
      <c r="E50" s="17" t="s">
        <v>291</v>
      </c>
      <c r="F50" s="17" t="s">
        <v>273</v>
      </c>
      <c r="G50" s="17" t="s">
        <v>255</v>
      </c>
      <c r="H50" s="17">
        <v>100.0</v>
      </c>
      <c r="I50" s="17">
        <v>2.0</v>
      </c>
      <c r="J50" s="17" t="s">
        <v>256</v>
      </c>
      <c r="K50" s="17" t="s">
        <v>257</v>
      </c>
      <c r="L50" s="19" t="s">
        <v>292</v>
      </c>
    </row>
    <row r="51" ht="15.75" customHeight="1">
      <c r="A51" s="17">
        <v>11.0</v>
      </c>
      <c r="B51" s="17" t="s">
        <v>293</v>
      </c>
      <c r="C51" s="17" t="s">
        <v>252</v>
      </c>
      <c r="D51" s="17" t="s">
        <v>293</v>
      </c>
      <c r="E51" s="17" t="s">
        <v>294</v>
      </c>
      <c r="F51" s="17" t="s">
        <v>280</v>
      </c>
      <c r="G51" s="17" t="s">
        <v>255</v>
      </c>
      <c r="H51" s="17">
        <v>100.0</v>
      </c>
      <c r="I51" s="17">
        <v>2.0</v>
      </c>
      <c r="J51" s="17" t="s">
        <v>295</v>
      </c>
      <c r="K51" s="17" t="s">
        <v>257</v>
      </c>
      <c r="L51" s="19" t="s">
        <v>296</v>
      </c>
    </row>
    <row r="52" ht="15.75" customHeight="1">
      <c r="A52" s="17">
        <v>12.0</v>
      </c>
      <c r="B52" s="17" t="s">
        <v>297</v>
      </c>
      <c r="C52" s="17" t="s">
        <v>252</v>
      </c>
      <c r="D52" s="17" t="s">
        <v>297</v>
      </c>
      <c r="E52" s="17" t="s">
        <v>298</v>
      </c>
      <c r="F52" s="17" t="s">
        <v>273</v>
      </c>
      <c r="G52" s="17" t="s">
        <v>255</v>
      </c>
      <c r="H52" s="17">
        <v>100.0</v>
      </c>
      <c r="I52" s="17">
        <v>2.0</v>
      </c>
      <c r="J52" s="17" t="s">
        <v>299</v>
      </c>
      <c r="K52" s="17" t="s">
        <v>300</v>
      </c>
      <c r="L52" s="19" t="s">
        <v>301</v>
      </c>
    </row>
    <row r="53" ht="15.75" customHeight="1">
      <c r="A53" s="17">
        <v>13.0</v>
      </c>
      <c r="B53" s="17" t="s">
        <v>302</v>
      </c>
      <c r="C53" s="17" t="s">
        <v>252</v>
      </c>
      <c r="D53" s="17" t="s">
        <v>302</v>
      </c>
      <c r="E53" s="17" t="s">
        <v>303</v>
      </c>
      <c r="F53" s="17" t="s">
        <v>280</v>
      </c>
      <c r="G53" s="17" t="s">
        <v>255</v>
      </c>
      <c r="H53" s="17">
        <v>100.0</v>
      </c>
      <c r="I53" s="17">
        <v>2.0</v>
      </c>
      <c r="J53" s="17" t="s">
        <v>304</v>
      </c>
      <c r="K53" s="17" t="s">
        <v>300</v>
      </c>
      <c r="L53" s="19" t="s">
        <v>305</v>
      </c>
    </row>
    <row r="54" ht="15.75" customHeight="1">
      <c r="A54" s="17">
        <v>14.0</v>
      </c>
      <c r="B54" s="17" t="s">
        <v>306</v>
      </c>
      <c r="C54" s="17" t="s">
        <v>252</v>
      </c>
      <c r="D54" s="17" t="s">
        <v>306</v>
      </c>
      <c r="E54" s="17" t="s">
        <v>307</v>
      </c>
      <c r="F54" s="17" t="s">
        <v>273</v>
      </c>
      <c r="G54" s="17" t="s">
        <v>255</v>
      </c>
      <c r="H54" s="17">
        <v>100.0</v>
      </c>
      <c r="I54" s="17">
        <v>1.0</v>
      </c>
      <c r="J54" s="17" t="s">
        <v>281</v>
      </c>
      <c r="K54" s="17" t="s">
        <v>300</v>
      </c>
      <c r="L54" s="19" t="s">
        <v>308</v>
      </c>
    </row>
    <row r="55" ht="15.75" customHeight="1">
      <c r="A55" s="17">
        <v>15.0</v>
      </c>
      <c r="B55" s="17" t="s">
        <v>309</v>
      </c>
      <c r="C55" s="17" t="s">
        <v>252</v>
      </c>
      <c r="D55" s="17" t="s">
        <v>309</v>
      </c>
      <c r="E55" s="17" t="s">
        <v>310</v>
      </c>
      <c r="F55" s="17" t="s">
        <v>280</v>
      </c>
      <c r="G55" s="17" t="s">
        <v>255</v>
      </c>
      <c r="H55" s="17">
        <v>100.0</v>
      </c>
      <c r="I55" s="17">
        <v>2.0</v>
      </c>
      <c r="J55" s="17" t="s">
        <v>311</v>
      </c>
      <c r="K55" s="17" t="s">
        <v>300</v>
      </c>
      <c r="L55" s="19" t="s">
        <v>312</v>
      </c>
    </row>
    <row r="56" ht="15.75" customHeight="1">
      <c r="A56" s="17">
        <v>16.0</v>
      </c>
      <c r="B56" s="17" t="s">
        <v>313</v>
      </c>
      <c r="C56" s="17" t="s">
        <v>252</v>
      </c>
      <c r="D56" s="17" t="s">
        <v>313</v>
      </c>
      <c r="E56" s="17" t="s">
        <v>314</v>
      </c>
      <c r="F56" s="17" t="s">
        <v>273</v>
      </c>
      <c r="G56" s="17" t="s">
        <v>255</v>
      </c>
      <c r="H56" s="17">
        <v>100.0</v>
      </c>
      <c r="I56" s="17">
        <v>1.0</v>
      </c>
      <c r="J56" s="17" t="s">
        <v>315</v>
      </c>
      <c r="K56" s="17" t="s">
        <v>300</v>
      </c>
      <c r="L56" s="19" t="s">
        <v>316</v>
      </c>
    </row>
    <row r="57" ht="15.75" customHeight="1">
      <c r="A57" s="17">
        <v>17.0</v>
      </c>
      <c r="B57" s="17" t="s">
        <v>317</v>
      </c>
      <c r="C57" s="17" t="s">
        <v>252</v>
      </c>
      <c r="D57" s="17" t="s">
        <v>317</v>
      </c>
      <c r="E57" s="17" t="s">
        <v>318</v>
      </c>
      <c r="F57" s="17" t="s">
        <v>280</v>
      </c>
      <c r="G57" s="17" t="s">
        <v>255</v>
      </c>
      <c r="H57" s="17">
        <v>100.0</v>
      </c>
      <c r="I57" s="17">
        <v>1.0</v>
      </c>
      <c r="J57" s="17" t="s">
        <v>256</v>
      </c>
      <c r="K57" s="17" t="s">
        <v>300</v>
      </c>
      <c r="L57" s="19" t="s">
        <v>319</v>
      </c>
    </row>
    <row r="58" ht="15.75" customHeight="1">
      <c r="A58" s="17">
        <v>18.0</v>
      </c>
      <c r="B58" s="17" t="s">
        <v>320</v>
      </c>
      <c r="C58" s="17" t="s">
        <v>252</v>
      </c>
      <c r="D58" s="17" t="s">
        <v>320</v>
      </c>
      <c r="E58" s="17" t="s">
        <v>321</v>
      </c>
      <c r="F58" s="17" t="s">
        <v>322</v>
      </c>
      <c r="G58" s="17" t="s">
        <v>255</v>
      </c>
      <c r="H58" s="17">
        <v>100.0</v>
      </c>
      <c r="I58" s="17">
        <v>1.0</v>
      </c>
      <c r="J58" s="17" t="s">
        <v>323</v>
      </c>
      <c r="K58" s="17" t="s">
        <v>300</v>
      </c>
      <c r="L58" s="19" t="s">
        <v>324</v>
      </c>
    </row>
    <row r="59" ht="15.75" customHeight="1">
      <c r="A59" s="17">
        <v>19.0</v>
      </c>
      <c r="B59" s="17" t="s">
        <v>325</v>
      </c>
      <c r="C59" s="17" t="s">
        <v>252</v>
      </c>
      <c r="D59" s="17" t="s">
        <v>325</v>
      </c>
      <c r="E59" s="17" t="s">
        <v>326</v>
      </c>
      <c r="F59" s="17" t="s">
        <v>280</v>
      </c>
      <c r="G59" s="17" t="s">
        <v>255</v>
      </c>
      <c r="H59" s="17">
        <v>100.0</v>
      </c>
      <c r="I59" s="17">
        <v>2.0</v>
      </c>
      <c r="J59" s="17" t="s">
        <v>315</v>
      </c>
      <c r="K59" s="17" t="s">
        <v>300</v>
      </c>
      <c r="L59" s="35" t="s">
        <v>327</v>
      </c>
    </row>
    <row r="60" ht="15.75" customHeight="1">
      <c r="A60" s="17">
        <v>20.0</v>
      </c>
      <c r="B60" s="17" t="s">
        <v>328</v>
      </c>
      <c r="C60" s="17" t="s">
        <v>252</v>
      </c>
      <c r="D60" s="17" t="s">
        <v>328</v>
      </c>
      <c r="E60" s="17" t="s">
        <v>329</v>
      </c>
      <c r="F60" s="17" t="s">
        <v>330</v>
      </c>
      <c r="G60" s="17" t="s">
        <v>255</v>
      </c>
      <c r="H60" s="17">
        <v>100.0</v>
      </c>
      <c r="I60" s="17">
        <v>2.0</v>
      </c>
      <c r="J60" s="17" t="s">
        <v>331</v>
      </c>
      <c r="K60" s="17" t="s">
        <v>300</v>
      </c>
      <c r="L60" s="35" t="s">
        <v>327</v>
      </c>
    </row>
    <row r="61" ht="15.75" customHeight="1">
      <c r="A61" s="17">
        <v>21.0</v>
      </c>
      <c r="B61" s="17" t="s">
        <v>332</v>
      </c>
      <c r="C61" s="17" t="s">
        <v>252</v>
      </c>
      <c r="D61" s="17" t="s">
        <v>332</v>
      </c>
      <c r="E61" s="17" t="s">
        <v>333</v>
      </c>
      <c r="F61" s="17" t="s">
        <v>330</v>
      </c>
      <c r="G61" s="17" t="s">
        <v>334</v>
      </c>
      <c r="H61" s="17">
        <v>100.0</v>
      </c>
      <c r="I61" s="17">
        <v>2.0</v>
      </c>
      <c r="J61" s="17" t="s">
        <v>335</v>
      </c>
      <c r="K61" s="17" t="s">
        <v>300</v>
      </c>
      <c r="L61" s="19" t="s">
        <v>336</v>
      </c>
    </row>
    <row r="62" ht="15.75" customHeight="1">
      <c r="A62" s="17">
        <v>22.0</v>
      </c>
      <c r="B62" s="17" t="s">
        <v>337</v>
      </c>
      <c r="C62" s="17" t="s">
        <v>252</v>
      </c>
      <c r="D62" s="17" t="s">
        <v>337</v>
      </c>
      <c r="E62" s="17" t="s">
        <v>338</v>
      </c>
      <c r="F62" s="17" t="s">
        <v>330</v>
      </c>
      <c r="G62" s="17" t="s">
        <v>255</v>
      </c>
      <c r="H62" s="17">
        <v>100.0</v>
      </c>
      <c r="I62" s="17">
        <v>1.0</v>
      </c>
      <c r="J62" s="17" t="s">
        <v>339</v>
      </c>
      <c r="K62" s="17" t="s">
        <v>300</v>
      </c>
      <c r="L62" s="19" t="s">
        <v>340</v>
      </c>
    </row>
    <row r="63" ht="15.75" customHeight="1">
      <c r="A63" s="17">
        <v>23.0</v>
      </c>
      <c r="B63" s="17" t="s">
        <v>341</v>
      </c>
      <c r="C63" s="17" t="s">
        <v>252</v>
      </c>
      <c r="D63" s="17" t="s">
        <v>337</v>
      </c>
      <c r="E63" s="17" t="s">
        <v>342</v>
      </c>
      <c r="F63" s="17" t="s">
        <v>330</v>
      </c>
      <c r="G63" s="17" t="s">
        <v>255</v>
      </c>
      <c r="H63" s="17">
        <v>100.0</v>
      </c>
      <c r="I63" s="17">
        <v>2.0</v>
      </c>
      <c r="J63" s="17" t="s">
        <v>323</v>
      </c>
      <c r="K63" s="17" t="s">
        <v>300</v>
      </c>
      <c r="L63" s="19" t="s">
        <v>343</v>
      </c>
    </row>
    <row r="64" ht="15.75" customHeight="1">
      <c r="A64" s="17">
        <v>24.0</v>
      </c>
      <c r="B64" s="17" t="s">
        <v>344</v>
      </c>
      <c r="C64" s="17" t="s">
        <v>252</v>
      </c>
      <c r="D64" s="17" t="s">
        <v>344</v>
      </c>
      <c r="E64" s="17" t="s">
        <v>345</v>
      </c>
      <c r="F64" s="17" t="s">
        <v>346</v>
      </c>
      <c r="G64" s="17" t="s">
        <v>255</v>
      </c>
      <c r="H64" s="17">
        <v>100.0</v>
      </c>
      <c r="I64" s="17">
        <v>1.0</v>
      </c>
      <c r="J64" s="17" t="s">
        <v>347</v>
      </c>
      <c r="K64" s="17" t="s">
        <v>300</v>
      </c>
      <c r="L64" s="19" t="s">
        <v>348</v>
      </c>
    </row>
    <row r="65" ht="15.75" customHeight="1">
      <c r="A65" s="17">
        <v>25.0</v>
      </c>
      <c r="B65" s="17" t="s">
        <v>349</v>
      </c>
      <c r="C65" s="17" t="s">
        <v>252</v>
      </c>
      <c r="D65" s="17" t="s">
        <v>349</v>
      </c>
      <c r="E65" s="17" t="s">
        <v>350</v>
      </c>
      <c r="F65" s="17" t="s">
        <v>273</v>
      </c>
      <c r="G65" s="17" t="s">
        <v>255</v>
      </c>
      <c r="H65" s="17">
        <v>100.0</v>
      </c>
      <c r="I65" s="17">
        <v>2.0</v>
      </c>
      <c r="J65" s="17" t="s">
        <v>347</v>
      </c>
      <c r="K65" s="17" t="s">
        <v>300</v>
      </c>
      <c r="L65" s="19" t="s">
        <v>351</v>
      </c>
    </row>
    <row r="66" ht="15.75" customHeight="1">
      <c r="A66" s="17">
        <v>26.0</v>
      </c>
      <c r="B66" s="17" t="s">
        <v>352</v>
      </c>
      <c r="C66" s="17" t="s">
        <v>252</v>
      </c>
      <c r="D66" s="17" t="s">
        <v>352</v>
      </c>
      <c r="E66" s="17" t="s">
        <v>353</v>
      </c>
      <c r="F66" s="17" t="s">
        <v>330</v>
      </c>
      <c r="G66" s="17" t="s">
        <v>255</v>
      </c>
      <c r="H66" s="17">
        <v>100.0</v>
      </c>
      <c r="I66" s="17">
        <v>1.0</v>
      </c>
      <c r="J66" s="17" t="s">
        <v>354</v>
      </c>
      <c r="K66" s="17" t="s">
        <v>300</v>
      </c>
      <c r="L66" s="19" t="s">
        <v>355</v>
      </c>
    </row>
    <row r="67" ht="15.75" customHeight="1">
      <c r="A67" s="17">
        <v>27.0</v>
      </c>
      <c r="B67" s="17" t="s">
        <v>356</v>
      </c>
      <c r="C67" s="17" t="s">
        <v>252</v>
      </c>
      <c r="D67" s="17" t="s">
        <v>356</v>
      </c>
      <c r="E67" s="17" t="s">
        <v>357</v>
      </c>
      <c r="F67" s="17" t="s">
        <v>330</v>
      </c>
      <c r="G67" s="17" t="s">
        <v>255</v>
      </c>
      <c r="H67" s="17">
        <v>100.0</v>
      </c>
      <c r="I67" s="17">
        <v>1.0</v>
      </c>
      <c r="J67" s="17" t="s">
        <v>299</v>
      </c>
      <c r="K67" s="17" t="s">
        <v>300</v>
      </c>
      <c r="L67" s="35" t="s">
        <v>358</v>
      </c>
    </row>
    <row r="68" ht="15.75" customHeight="1">
      <c r="A68" s="17">
        <v>28.0</v>
      </c>
      <c r="B68" s="17" t="s">
        <v>359</v>
      </c>
      <c r="C68" s="17" t="s">
        <v>252</v>
      </c>
      <c r="D68" s="17" t="s">
        <v>359</v>
      </c>
      <c r="E68" s="17" t="s">
        <v>360</v>
      </c>
      <c r="F68" s="17" t="s">
        <v>361</v>
      </c>
      <c r="G68" s="17" t="s">
        <v>255</v>
      </c>
      <c r="H68" s="17">
        <v>100.0</v>
      </c>
      <c r="I68" s="17">
        <v>1.0</v>
      </c>
      <c r="J68" s="17" t="s">
        <v>323</v>
      </c>
      <c r="K68" s="17" t="s">
        <v>300</v>
      </c>
      <c r="L68" s="35" t="s">
        <v>362</v>
      </c>
    </row>
    <row r="69" ht="15.75" customHeight="1">
      <c r="A69" s="17">
        <v>29.0</v>
      </c>
      <c r="B69" s="17" t="s">
        <v>363</v>
      </c>
      <c r="C69" s="17" t="s">
        <v>252</v>
      </c>
      <c r="D69" s="17" t="s">
        <v>363</v>
      </c>
      <c r="E69" s="17" t="s">
        <v>364</v>
      </c>
      <c r="F69" s="17" t="s">
        <v>365</v>
      </c>
      <c r="G69" s="17" t="s">
        <v>255</v>
      </c>
      <c r="H69" s="17">
        <v>100.0</v>
      </c>
      <c r="I69" s="17">
        <v>1.0</v>
      </c>
      <c r="J69" s="17" t="s">
        <v>299</v>
      </c>
      <c r="K69" s="17" t="s">
        <v>257</v>
      </c>
      <c r="L69" s="35" t="s">
        <v>366</v>
      </c>
    </row>
    <row r="70" ht="15.75" customHeight="1">
      <c r="A70" s="17">
        <v>30.0</v>
      </c>
      <c r="B70" s="17" t="s">
        <v>367</v>
      </c>
      <c r="C70" s="17" t="s">
        <v>252</v>
      </c>
      <c r="D70" s="17" t="s">
        <v>368</v>
      </c>
      <c r="E70" s="17" t="s">
        <v>369</v>
      </c>
      <c r="F70" s="17" t="s">
        <v>370</v>
      </c>
      <c r="G70" s="17" t="s">
        <v>255</v>
      </c>
      <c r="H70" s="17">
        <v>100.0</v>
      </c>
      <c r="I70" s="17">
        <v>1.0</v>
      </c>
      <c r="J70" s="17" t="s">
        <v>371</v>
      </c>
      <c r="K70" s="17" t="s">
        <v>257</v>
      </c>
      <c r="L70" s="35" t="s">
        <v>372</v>
      </c>
    </row>
    <row r="71" ht="21.75" customHeight="1">
      <c r="A71" s="29" t="s">
        <v>373</v>
      </c>
      <c r="B71" s="13"/>
      <c r="C71" s="13"/>
      <c r="D71" s="13"/>
      <c r="E71" s="13"/>
      <c r="F71" s="13"/>
      <c r="G71" s="13"/>
      <c r="H71" s="13"/>
      <c r="I71" s="13"/>
      <c r="J71" s="13"/>
      <c r="K71" s="13"/>
      <c r="L71" s="14"/>
    </row>
    <row r="72" ht="15.75" customHeight="1">
      <c r="A72" s="36">
        <v>1.0</v>
      </c>
      <c r="B72" s="31" t="s">
        <v>374</v>
      </c>
      <c r="C72" s="15" t="s">
        <v>101</v>
      </c>
      <c r="D72" s="15" t="s">
        <v>375</v>
      </c>
      <c r="E72" s="15" t="s">
        <v>376</v>
      </c>
      <c r="F72" s="15" t="s">
        <v>377</v>
      </c>
      <c r="G72" s="15" t="s">
        <v>378</v>
      </c>
      <c r="H72" s="15" t="s">
        <v>379</v>
      </c>
      <c r="I72" s="15">
        <v>1.0</v>
      </c>
      <c r="J72" s="15" t="s">
        <v>380</v>
      </c>
      <c r="K72" s="15" t="s">
        <v>381</v>
      </c>
      <c r="L72" s="15" t="s">
        <v>382</v>
      </c>
      <c r="M72" s="32">
        <v>20.0</v>
      </c>
    </row>
    <row r="73" ht="15.75" customHeight="1">
      <c r="A73" s="37">
        <v>2.0</v>
      </c>
      <c r="B73" s="38" t="s">
        <v>383</v>
      </c>
      <c r="C73" s="39" t="s">
        <v>101</v>
      </c>
      <c r="D73" s="39" t="s">
        <v>375</v>
      </c>
      <c r="E73" s="39" t="s">
        <v>384</v>
      </c>
      <c r="F73" s="15" t="s">
        <v>377</v>
      </c>
      <c r="G73" s="39" t="s">
        <v>385</v>
      </c>
      <c r="H73" s="39" t="s">
        <v>379</v>
      </c>
      <c r="I73" s="39">
        <v>1.0</v>
      </c>
      <c r="J73" s="40" t="s">
        <v>386</v>
      </c>
      <c r="K73" s="39" t="s">
        <v>387</v>
      </c>
      <c r="L73" s="15" t="s">
        <v>388</v>
      </c>
    </row>
    <row r="74" ht="15.75" customHeight="1">
      <c r="A74" s="36">
        <v>3.0</v>
      </c>
      <c r="B74" s="31" t="s">
        <v>389</v>
      </c>
      <c r="C74" s="15" t="s">
        <v>101</v>
      </c>
      <c r="D74" s="15" t="s">
        <v>390</v>
      </c>
      <c r="E74" s="41" t="s">
        <v>391</v>
      </c>
      <c r="F74" s="15" t="s">
        <v>377</v>
      </c>
      <c r="G74" s="15" t="s">
        <v>392</v>
      </c>
      <c r="H74" s="15" t="s">
        <v>379</v>
      </c>
      <c r="I74" s="15">
        <v>1.0</v>
      </c>
      <c r="J74" s="42" t="s">
        <v>393</v>
      </c>
      <c r="K74" s="15" t="s">
        <v>394</v>
      </c>
      <c r="L74" s="15" t="s">
        <v>395</v>
      </c>
    </row>
    <row r="75" ht="15.75" customHeight="1">
      <c r="A75" s="36">
        <v>4.0</v>
      </c>
      <c r="B75" s="31" t="s">
        <v>396</v>
      </c>
      <c r="C75" s="15" t="s">
        <v>101</v>
      </c>
      <c r="D75" s="15" t="s">
        <v>390</v>
      </c>
      <c r="E75" s="42" t="s">
        <v>397</v>
      </c>
      <c r="F75" s="15" t="s">
        <v>377</v>
      </c>
      <c r="G75" s="15" t="s">
        <v>398</v>
      </c>
      <c r="H75" s="15" t="s">
        <v>379</v>
      </c>
      <c r="I75" s="15">
        <v>1.0</v>
      </c>
      <c r="J75" s="42" t="s">
        <v>399</v>
      </c>
      <c r="K75" s="15" t="s">
        <v>400</v>
      </c>
      <c r="L75" s="15" t="s">
        <v>401</v>
      </c>
    </row>
    <row r="76" ht="15.75" customHeight="1">
      <c r="A76" s="36">
        <v>5.0</v>
      </c>
      <c r="B76" s="31" t="s">
        <v>402</v>
      </c>
      <c r="C76" s="15" t="s">
        <v>101</v>
      </c>
      <c r="D76" s="15" t="s">
        <v>403</v>
      </c>
      <c r="E76" s="15" t="s">
        <v>404</v>
      </c>
      <c r="F76" s="15" t="s">
        <v>377</v>
      </c>
      <c r="G76" s="15" t="s">
        <v>405</v>
      </c>
      <c r="H76" s="15" t="s">
        <v>379</v>
      </c>
      <c r="I76" s="15">
        <v>1.0</v>
      </c>
      <c r="J76" s="42" t="s">
        <v>406</v>
      </c>
      <c r="K76" s="15" t="s">
        <v>407</v>
      </c>
      <c r="L76" s="15" t="s">
        <v>408</v>
      </c>
    </row>
    <row r="77" ht="15.75" customHeight="1">
      <c r="A77" s="36">
        <v>6.0</v>
      </c>
      <c r="B77" s="43" t="s">
        <v>409</v>
      </c>
      <c r="C77" s="15" t="s">
        <v>101</v>
      </c>
      <c r="D77" s="15" t="s">
        <v>410</v>
      </c>
      <c r="E77" s="17" t="s">
        <v>411</v>
      </c>
      <c r="F77" s="15" t="s">
        <v>377</v>
      </c>
      <c r="G77" s="15" t="s">
        <v>412</v>
      </c>
      <c r="H77" s="15" t="s">
        <v>379</v>
      </c>
      <c r="I77" s="15">
        <v>1.0</v>
      </c>
      <c r="J77" s="42" t="s">
        <v>413</v>
      </c>
      <c r="K77" s="15" t="s">
        <v>414</v>
      </c>
      <c r="L77" s="15" t="s">
        <v>415</v>
      </c>
    </row>
    <row r="78" ht="15.75" customHeight="1">
      <c r="A78" s="36">
        <v>7.0</v>
      </c>
      <c r="B78" s="31" t="s">
        <v>416</v>
      </c>
      <c r="C78" s="15" t="s">
        <v>101</v>
      </c>
      <c r="D78" s="15" t="s">
        <v>410</v>
      </c>
      <c r="E78" s="42" t="s">
        <v>417</v>
      </c>
      <c r="F78" s="15" t="s">
        <v>377</v>
      </c>
      <c r="G78" s="15" t="s">
        <v>418</v>
      </c>
      <c r="H78" s="15" t="s">
        <v>379</v>
      </c>
      <c r="I78" s="15">
        <v>2.0</v>
      </c>
      <c r="J78" s="42" t="s">
        <v>419</v>
      </c>
      <c r="K78" s="15" t="s">
        <v>420</v>
      </c>
      <c r="L78" s="15" t="s">
        <v>421</v>
      </c>
    </row>
    <row r="79" ht="15.75" customHeight="1">
      <c r="A79" s="36">
        <v>8.0</v>
      </c>
      <c r="B79" s="31" t="s">
        <v>422</v>
      </c>
      <c r="C79" s="15" t="s">
        <v>101</v>
      </c>
      <c r="D79" s="15" t="s">
        <v>410</v>
      </c>
      <c r="E79" s="42" t="s">
        <v>423</v>
      </c>
      <c r="F79" s="15" t="s">
        <v>377</v>
      </c>
      <c r="G79" s="15" t="s">
        <v>424</v>
      </c>
      <c r="H79" s="15" t="s">
        <v>379</v>
      </c>
      <c r="I79" s="15">
        <v>2.0</v>
      </c>
      <c r="J79" s="42" t="s">
        <v>425</v>
      </c>
      <c r="K79" s="15" t="s">
        <v>426</v>
      </c>
      <c r="L79" s="15" t="s">
        <v>427</v>
      </c>
    </row>
    <row r="80" ht="15.75" customHeight="1">
      <c r="A80" s="36">
        <v>9.0</v>
      </c>
      <c r="B80" s="31" t="s">
        <v>428</v>
      </c>
      <c r="C80" s="15" t="s">
        <v>101</v>
      </c>
      <c r="D80" s="15" t="s">
        <v>429</v>
      </c>
      <c r="E80" s="41" t="s">
        <v>430</v>
      </c>
      <c r="F80" s="15" t="s">
        <v>377</v>
      </c>
      <c r="G80" s="15" t="s">
        <v>431</v>
      </c>
      <c r="H80" s="15" t="s">
        <v>379</v>
      </c>
      <c r="I80" s="15">
        <v>1.0</v>
      </c>
      <c r="J80" s="42" t="s">
        <v>432</v>
      </c>
      <c r="K80" s="15" t="s">
        <v>433</v>
      </c>
      <c r="L80" s="15" t="s">
        <v>434</v>
      </c>
    </row>
    <row r="81" ht="15.75" customHeight="1">
      <c r="A81" s="36">
        <v>10.0</v>
      </c>
      <c r="B81" s="31" t="s">
        <v>435</v>
      </c>
      <c r="C81" s="15" t="s">
        <v>101</v>
      </c>
      <c r="D81" s="15" t="s">
        <v>429</v>
      </c>
      <c r="E81" s="15" t="s">
        <v>436</v>
      </c>
      <c r="F81" s="15" t="s">
        <v>377</v>
      </c>
      <c r="G81" s="15" t="s">
        <v>437</v>
      </c>
      <c r="H81" s="15" t="s">
        <v>379</v>
      </c>
      <c r="I81" s="15">
        <v>2.0</v>
      </c>
      <c r="J81" s="42" t="s">
        <v>438</v>
      </c>
      <c r="K81" s="15" t="s">
        <v>439</v>
      </c>
      <c r="L81" s="15" t="s">
        <v>440</v>
      </c>
    </row>
    <row r="82" ht="15.75" customHeight="1">
      <c r="A82" s="36">
        <v>11.0</v>
      </c>
      <c r="B82" s="31" t="s">
        <v>441</v>
      </c>
      <c r="C82" s="15" t="s">
        <v>101</v>
      </c>
      <c r="D82" s="15" t="s">
        <v>429</v>
      </c>
      <c r="E82" s="15" t="s">
        <v>442</v>
      </c>
      <c r="F82" s="15" t="s">
        <v>443</v>
      </c>
      <c r="G82" s="15" t="s">
        <v>444</v>
      </c>
      <c r="H82" s="15" t="s">
        <v>379</v>
      </c>
      <c r="I82" s="15">
        <v>2.0</v>
      </c>
      <c r="J82" s="15" t="s">
        <v>445</v>
      </c>
      <c r="K82" s="15" t="s">
        <v>446</v>
      </c>
      <c r="L82" s="15" t="s">
        <v>447</v>
      </c>
    </row>
    <row r="83" ht="15.75" customHeight="1">
      <c r="A83" s="36">
        <v>12.0</v>
      </c>
      <c r="B83" s="31" t="s">
        <v>448</v>
      </c>
      <c r="C83" s="15" t="s">
        <v>101</v>
      </c>
      <c r="D83" s="15" t="s">
        <v>449</v>
      </c>
      <c r="E83" s="41" t="s">
        <v>450</v>
      </c>
      <c r="F83" s="15" t="s">
        <v>377</v>
      </c>
      <c r="G83" s="15" t="s">
        <v>451</v>
      </c>
      <c r="H83" s="15" t="s">
        <v>379</v>
      </c>
      <c r="I83" s="15">
        <v>1.0</v>
      </c>
      <c r="J83" s="15" t="s">
        <v>452</v>
      </c>
      <c r="K83" s="15" t="s">
        <v>453</v>
      </c>
      <c r="L83" s="15" t="s">
        <v>454</v>
      </c>
    </row>
    <row r="84" ht="15.75" customHeight="1">
      <c r="A84" s="36">
        <v>13.0</v>
      </c>
      <c r="B84" s="31" t="s">
        <v>455</v>
      </c>
      <c r="C84" s="15" t="s">
        <v>101</v>
      </c>
      <c r="D84" s="15" t="s">
        <v>456</v>
      </c>
      <c r="E84" s="15" t="s">
        <v>457</v>
      </c>
      <c r="F84" s="15" t="s">
        <v>377</v>
      </c>
      <c r="G84" s="17" t="s">
        <v>458</v>
      </c>
      <c r="H84" s="15" t="s">
        <v>379</v>
      </c>
      <c r="I84" s="15">
        <v>1.0</v>
      </c>
      <c r="J84" s="15" t="s">
        <v>459</v>
      </c>
      <c r="K84" s="15" t="s">
        <v>460</v>
      </c>
      <c r="L84" s="15" t="s">
        <v>461</v>
      </c>
    </row>
    <row r="85" ht="15.75" customHeight="1">
      <c r="A85" s="36">
        <v>14.0</v>
      </c>
      <c r="B85" s="31" t="s">
        <v>462</v>
      </c>
      <c r="C85" s="15" t="s">
        <v>101</v>
      </c>
      <c r="D85" s="15" t="s">
        <v>463</v>
      </c>
      <c r="E85" s="15" t="s">
        <v>464</v>
      </c>
      <c r="F85" s="15" t="s">
        <v>377</v>
      </c>
      <c r="G85" s="15" t="s">
        <v>465</v>
      </c>
      <c r="H85" s="15" t="s">
        <v>379</v>
      </c>
      <c r="I85" s="15">
        <v>2.0</v>
      </c>
      <c r="J85" s="15" t="s">
        <v>466</v>
      </c>
      <c r="K85" s="15" t="s">
        <v>467</v>
      </c>
      <c r="L85" s="15" t="s">
        <v>468</v>
      </c>
    </row>
    <row r="86" ht="15.75" customHeight="1">
      <c r="A86" s="36">
        <v>15.0</v>
      </c>
      <c r="B86" s="31" t="s">
        <v>469</v>
      </c>
      <c r="C86" s="15" t="s">
        <v>101</v>
      </c>
      <c r="D86" s="15" t="s">
        <v>403</v>
      </c>
      <c r="E86" s="15" t="s">
        <v>470</v>
      </c>
      <c r="F86" s="15" t="s">
        <v>377</v>
      </c>
      <c r="G86" s="15" t="s">
        <v>471</v>
      </c>
      <c r="H86" s="15" t="s">
        <v>379</v>
      </c>
      <c r="I86" s="15">
        <v>2.0</v>
      </c>
      <c r="J86" s="15" t="s">
        <v>472</v>
      </c>
      <c r="K86" s="15" t="s">
        <v>473</v>
      </c>
      <c r="L86" s="15" t="s">
        <v>474</v>
      </c>
    </row>
    <row r="87" ht="15.75" customHeight="1">
      <c r="A87" s="36">
        <v>16.0</v>
      </c>
      <c r="B87" s="31" t="s">
        <v>475</v>
      </c>
      <c r="C87" s="15" t="s">
        <v>101</v>
      </c>
      <c r="D87" s="15" t="s">
        <v>390</v>
      </c>
      <c r="E87" s="42" t="s">
        <v>476</v>
      </c>
      <c r="F87" s="15" t="s">
        <v>377</v>
      </c>
      <c r="G87" s="15" t="s">
        <v>477</v>
      </c>
      <c r="H87" s="15" t="s">
        <v>379</v>
      </c>
      <c r="I87" s="15">
        <v>1.0</v>
      </c>
      <c r="J87" s="15" t="s">
        <v>478</v>
      </c>
      <c r="K87" s="15" t="s">
        <v>479</v>
      </c>
      <c r="L87" s="15" t="s">
        <v>480</v>
      </c>
    </row>
    <row r="88" ht="15.75" customHeight="1">
      <c r="A88" s="36">
        <v>17.0</v>
      </c>
      <c r="B88" s="31" t="s">
        <v>481</v>
      </c>
      <c r="C88" s="15" t="s">
        <v>101</v>
      </c>
      <c r="D88" s="15" t="s">
        <v>482</v>
      </c>
      <c r="E88" s="15" t="s">
        <v>483</v>
      </c>
      <c r="F88" s="15" t="s">
        <v>377</v>
      </c>
      <c r="G88" s="15" t="s">
        <v>484</v>
      </c>
      <c r="H88" s="15" t="s">
        <v>379</v>
      </c>
      <c r="I88" s="15">
        <v>1.0</v>
      </c>
      <c r="J88" s="15" t="s">
        <v>485</v>
      </c>
      <c r="K88" s="15" t="s">
        <v>486</v>
      </c>
      <c r="L88" s="15" t="s">
        <v>487</v>
      </c>
    </row>
    <row r="89" ht="15.75" customHeight="1">
      <c r="A89" s="36">
        <v>18.0</v>
      </c>
      <c r="B89" s="31" t="s">
        <v>488</v>
      </c>
      <c r="C89" s="15" t="s">
        <v>101</v>
      </c>
      <c r="D89" s="15" t="s">
        <v>489</v>
      </c>
      <c r="E89" s="15" t="s">
        <v>490</v>
      </c>
      <c r="F89" s="15" t="s">
        <v>491</v>
      </c>
      <c r="G89" s="17" t="s">
        <v>492</v>
      </c>
      <c r="H89" s="15" t="s">
        <v>379</v>
      </c>
      <c r="I89" s="15">
        <v>1.0</v>
      </c>
      <c r="J89" s="15" t="s">
        <v>493</v>
      </c>
      <c r="K89" s="15" t="s">
        <v>494</v>
      </c>
      <c r="L89" s="15" t="s">
        <v>495</v>
      </c>
    </row>
    <row r="90" ht="15.75" customHeight="1">
      <c r="A90" s="36">
        <v>19.0</v>
      </c>
      <c r="B90" s="31" t="s">
        <v>496</v>
      </c>
      <c r="C90" s="15" t="s">
        <v>101</v>
      </c>
      <c r="D90" s="15" t="s">
        <v>497</v>
      </c>
      <c r="E90" s="15" t="s">
        <v>498</v>
      </c>
      <c r="F90" s="15" t="s">
        <v>491</v>
      </c>
      <c r="G90" s="15" t="s">
        <v>499</v>
      </c>
      <c r="H90" s="15" t="s">
        <v>379</v>
      </c>
      <c r="I90" s="15">
        <v>1.0</v>
      </c>
      <c r="J90" s="15" t="s">
        <v>500</v>
      </c>
      <c r="K90" s="15" t="s">
        <v>501</v>
      </c>
      <c r="L90" s="15" t="s">
        <v>502</v>
      </c>
    </row>
    <row r="91" ht="15.75" customHeight="1">
      <c r="A91" s="36">
        <v>20.0</v>
      </c>
      <c r="B91" s="31" t="s">
        <v>503</v>
      </c>
      <c r="C91" s="15" t="s">
        <v>101</v>
      </c>
      <c r="D91" s="15" t="s">
        <v>504</v>
      </c>
      <c r="E91" s="15" t="s">
        <v>505</v>
      </c>
      <c r="F91" s="15" t="s">
        <v>491</v>
      </c>
      <c r="G91" s="15" t="s">
        <v>506</v>
      </c>
      <c r="H91" s="15" t="s">
        <v>379</v>
      </c>
      <c r="I91" s="15">
        <v>1.0</v>
      </c>
      <c r="J91" s="15" t="s">
        <v>459</v>
      </c>
      <c r="K91" s="15" t="s">
        <v>507</v>
      </c>
      <c r="L91" s="15" t="s">
        <v>508</v>
      </c>
    </row>
    <row r="92" ht="18.0" customHeight="1">
      <c r="A92" s="29" t="s">
        <v>509</v>
      </c>
      <c r="B92" s="13"/>
      <c r="C92" s="13"/>
      <c r="D92" s="13"/>
      <c r="E92" s="13"/>
      <c r="F92" s="13"/>
      <c r="G92" s="13"/>
      <c r="H92" s="13"/>
      <c r="I92" s="13"/>
      <c r="J92" s="13"/>
      <c r="K92" s="13"/>
      <c r="L92" s="14"/>
    </row>
    <row r="93" ht="15.75" customHeight="1">
      <c r="A93" s="21">
        <v>1.0</v>
      </c>
      <c r="B93" s="15" t="s">
        <v>510</v>
      </c>
      <c r="C93" s="15" t="s">
        <v>101</v>
      </c>
      <c r="D93" s="15" t="s">
        <v>511</v>
      </c>
      <c r="E93" s="41" t="s">
        <v>512</v>
      </c>
      <c r="F93" s="15" t="s">
        <v>513</v>
      </c>
      <c r="G93" s="15" t="s">
        <v>514</v>
      </c>
      <c r="H93" s="15" t="s">
        <v>515</v>
      </c>
      <c r="I93" s="15" t="s">
        <v>19</v>
      </c>
      <c r="J93" s="15" t="s">
        <v>516</v>
      </c>
      <c r="K93" s="15" t="s">
        <v>517</v>
      </c>
      <c r="L93" s="44" t="s">
        <v>518</v>
      </c>
      <c r="M93" s="32">
        <v>16.0</v>
      </c>
    </row>
    <row r="94" ht="15.75" customHeight="1">
      <c r="A94" s="21">
        <v>2.0</v>
      </c>
      <c r="B94" s="15" t="s">
        <v>519</v>
      </c>
      <c r="C94" s="15" t="s">
        <v>56</v>
      </c>
      <c r="D94" s="15" t="s">
        <v>511</v>
      </c>
      <c r="E94" s="41" t="s">
        <v>520</v>
      </c>
      <c r="F94" s="15" t="s">
        <v>521</v>
      </c>
      <c r="G94" s="15" t="s">
        <v>514</v>
      </c>
      <c r="H94" s="15" t="s">
        <v>522</v>
      </c>
      <c r="I94" s="15" t="s">
        <v>19</v>
      </c>
      <c r="J94" s="15" t="s">
        <v>523</v>
      </c>
      <c r="K94" s="15" t="s">
        <v>524</v>
      </c>
      <c r="L94" s="44" t="s">
        <v>525</v>
      </c>
    </row>
    <row r="95" ht="15.75" customHeight="1">
      <c r="A95" s="21">
        <v>3.0</v>
      </c>
      <c r="B95" s="15" t="s">
        <v>526</v>
      </c>
      <c r="C95" s="15" t="s">
        <v>101</v>
      </c>
      <c r="D95" s="15" t="s">
        <v>511</v>
      </c>
      <c r="E95" s="15" t="s">
        <v>527</v>
      </c>
      <c r="F95" s="15" t="s">
        <v>528</v>
      </c>
      <c r="G95" s="15" t="s">
        <v>514</v>
      </c>
      <c r="H95" s="15" t="s">
        <v>529</v>
      </c>
      <c r="I95" s="15" t="s">
        <v>19</v>
      </c>
      <c r="J95" s="15" t="s">
        <v>530</v>
      </c>
      <c r="K95" s="15" t="s">
        <v>531</v>
      </c>
      <c r="L95" s="44" t="s">
        <v>532</v>
      </c>
    </row>
    <row r="96" ht="15.75" customHeight="1">
      <c r="A96" s="21">
        <v>4.0</v>
      </c>
      <c r="B96" s="15" t="s">
        <v>533</v>
      </c>
      <c r="C96" s="17" t="s">
        <v>101</v>
      </c>
      <c r="D96" s="17" t="s">
        <v>511</v>
      </c>
      <c r="E96" s="41" t="s">
        <v>534</v>
      </c>
      <c r="F96" s="15" t="s">
        <v>535</v>
      </c>
      <c r="G96" s="17" t="s">
        <v>514</v>
      </c>
      <c r="H96" s="17" t="s">
        <v>536</v>
      </c>
      <c r="I96" s="17" t="s">
        <v>19</v>
      </c>
      <c r="J96" s="17" t="s">
        <v>537</v>
      </c>
      <c r="K96" s="17" t="s">
        <v>538</v>
      </c>
      <c r="L96" s="15" t="s">
        <v>539</v>
      </c>
    </row>
    <row r="97" ht="15.75" customHeight="1">
      <c r="A97" s="21">
        <v>5.0</v>
      </c>
      <c r="B97" s="17" t="s">
        <v>540</v>
      </c>
      <c r="C97" s="17" t="s">
        <v>65</v>
      </c>
      <c r="D97" s="17" t="s">
        <v>511</v>
      </c>
      <c r="E97" s="17" t="s">
        <v>541</v>
      </c>
      <c r="F97" s="15" t="s">
        <v>542</v>
      </c>
      <c r="G97" s="17" t="s">
        <v>514</v>
      </c>
      <c r="H97" s="17" t="s">
        <v>543</v>
      </c>
      <c r="I97" s="17" t="s">
        <v>19</v>
      </c>
      <c r="J97" s="17" t="s">
        <v>544</v>
      </c>
      <c r="K97" s="17" t="s">
        <v>545</v>
      </c>
      <c r="L97" s="33" t="s">
        <v>546</v>
      </c>
    </row>
    <row r="98" ht="15.75" customHeight="1">
      <c r="A98" s="21">
        <v>6.0</v>
      </c>
      <c r="B98" s="17" t="s">
        <v>547</v>
      </c>
      <c r="C98" s="45" t="s">
        <v>101</v>
      </c>
      <c r="D98" s="45" t="s">
        <v>511</v>
      </c>
      <c r="E98" s="46" t="s">
        <v>548</v>
      </c>
      <c r="F98" s="45" t="s">
        <v>549</v>
      </c>
      <c r="G98" s="45" t="s">
        <v>514</v>
      </c>
      <c r="H98" s="45" t="s">
        <v>550</v>
      </c>
      <c r="I98" s="45" t="s">
        <v>19</v>
      </c>
      <c r="J98" s="45" t="s">
        <v>551</v>
      </c>
      <c r="K98" s="45" t="s">
        <v>552</v>
      </c>
      <c r="L98" s="15" t="s">
        <v>553</v>
      </c>
    </row>
    <row r="99" ht="15.75" customHeight="1">
      <c r="A99" s="21">
        <v>7.0</v>
      </c>
      <c r="B99" s="17" t="s">
        <v>554</v>
      </c>
      <c r="C99" s="17" t="s">
        <v>101</v>
      </c>
      <c r="D99" s="17" t="s">
        <v>511</v>
      </c>
      <c r="E99" s="17" t="s">
        <v>555</v>
      </c>
      <c r="F99" s="15" t="s">
        <v>556</v>
      </c>
      <c r="G99" s="17" t="s">
        <v>514</v>
      </c>
      <c r="H99" s="17" t="s">
        <v>550</v>
      </c>
      <c r="I99" s="17" t="s">
        <v>19</v>
      </c>
      <c r="J99" s="17" t="s">
        <v>557</v>
      </c>
      <c r="K99" s="17" t="s">
        <v>558</v>
      </c>
      <c r="L99" s="15" t="s">
        <v>559</v>
      </c>
    </row>
    <row r="100" ht="15.75" customHeight="1">
      <c r="A100" s="21">
        <v>8.0</v>
      </c>
      <c r="B100" s="17" t="s">
        <v>560</v>
      </c>
      <c r="C100" s="17" t="s">
        <v>65</v>
      </c>
      <c r="D100" s="17" t="s">
        <v>511</v>
      </c>
      <c r="E100" s="41" t="s">
        <v>561</v>
      </c>
      <c r="F100" s="15" t="s">
        <v>513</v>
      </c>
      <c r="G100" s="17" t="s">
        <v>514</v>
      </c>
      <c r="H100" s="17" t="s">
        <v>562</v>
      </c>
      <c r="I100" s="17" t="s">
        <v>19</v>
      </c>
      <c r="J100" s="17" t="s">
        <v>563</v>
      </c>
      <c r="K100" s="17" t="s">
        <v>564</v>
      </c>
      <c r="L100" s="15" t="s">
        <v>565</v>
      </c>
    </row>
    <row r="101" ht="15.75" customHeight="1">
      <c r="A101" s="21">
        <v>9.0</v>
      </c>
      <c r="B101" s="17" t="s">
        <v>566</v>
      </c>
      <c r="C101" s="17" t="s">
        <v>65</v>
      </c>
      <c r="D101" s="17" t="s">
        <v>511</v>
      </c>
      <c r="E101" s="41" t="s">
        <v>567</v>
      </c>
      <c r="F101" s="15" t="s">
        <v>513</v>
      </c>
      <c r="G101" s="17" t="s">
        <v>514</v>
      </c>
      <c r="H101" s="17" t="s">
        <v>562</v>
      </c>
      <c r="I101" s="17" t="s">
        <v>19</v>
      </c>
      <c r="J101" s="17" t="s">
        <v>568</v>
      </c>
      <c r="K101" s="17" t="s">
        <v>564</v>
      </c>
      <c r="L101" s="15" t="s">
        <v>569</v>
      </c>
    </row>
    <row r="102" ht="15.75" customHeight="1">
      <c r="A102" s="21">
        <v>10.0</v>
      </c>
      <c r="B102" s="17" t="s">
        <v>570</v>
      </c>
      <c r="C102" s="17" t="s">
        <v>65</v>
      </c>
      <c r="D102" s="17" t="s">
        <v>511</v>
      </c>
      <c r="E102" s="17" t="s">
        <v>571</v>
      </c>
      <c r="F102" s="17" t="s">
        <v>528</v>
      </c>
      <c r="G102" s="17" t="s">
        <v>514</v>
      </c>
      <c r="H102" s="17" t="s">
        <v>572</v>
      </c>
      <c r="I102" s="17" t="s">
        <v>19</v>
      </c>
      <c r="J102" s="17" t="s">
        <v>573</v>
      </c>
      <c r="K102" s="17" t="s">
        <v>574</v>
      </c>
      <c r="L102" s="15" t="s">
        <v>575</v>
      </c>
    </row>
    <row r="103" ht="15.75" customHeight="1">
      <c r="A103" s="21">
        <v>11.0</v>
      </c>
      <c r="B103" s="17" t="s">
        <v>576</v>
      </c>
      <c r="C103" s="17" t="s">
        <v>65</v>
      </c>
      <c r="D103" s="17" t="s">
        <v>511</v>
      </c>
      <c r="E103" s="17" t="s">
        <v>577</v>
      </c>
      <c r="F103" s="15" t="s">
        <v>578</v>
      </c>
      <c r="G103" s="17" t="s">
        <v>514</v>
      </c>
      <c r="H103" s="17" t="s">
        <v>572</v>
      </c>
      <c r="I103" s="17" t="s">
        <v>19</v>
      </c>
      <c r="J103" s="17" t="s">
        <v>579</v>
      </c>
      <c r="K103" s="17" t="s">
        <v>580</v>
      </c>
      <c r="L103" s="15" t="s">
        <v>581</v>
      </c>
    </row>
    <row r="104" ht="15.75" customHeight="1">
      <c r="A104" s="21">
        <v>12.0</v>
      </c>
      <c r="B104" s="17" t="s">
        <v>582</v>
      </c>
      <c r="C104" s="17" t="s">
        <v>65</v>
      </c>
      <c r="D104" s="17" t="s">
        <v>511</v>
      </c>
      <c r="E104" s="41" t="s">
        <v>583</v>
      </c>
      <c r="F104" s="15" t="s">
        <v>584</v>
      </c>
      <c r="G104" s="17" t="s">
        <v>514</v>
      </c>
      <c r="H104" s="17" t="s">
        <v>585</v>
      </c>
      <c r="I104" s="17" t="s">
        <v>19</v>
      </c>
      <c r="J104" s="17" t="s">
        <v>586</v>
      </c>
      <c r="K104" s="17" t="s">
        <v>587</v>
      </c>
      <c r="L104" s="15" t="s">
        <v>588</v>
      </c>
    </row>
    <row r="105" ht="15.75" customHeight="1">
      <c r="A105" s="21">
        <v>13.0</v>
      </c>
      <c r="B105" s="17" t="s">
        <v>589</v>
      </c>
      <c r="C105" s="17" t="s">
        <v>101</v>
      </c>
      <c r="D105" s="17" t="s">
        <v>511</v>
      </c>
      <c r="E105" s="41" t="s">
        <v>590</v>
      </c>
      <c r="F105" s="17" t="s">
        <v>591</v>
      </c>
      <c r="G105" s="17" t="s">
        <v>514</v>
      </c>
      <c r="H105" s="17" t="s">
        <v>592</v>
      </c>
      <c r="I105" s="17" t="s">
        <v>19</v>
      </c>
      <c r="J105" s="17" t="s">
        <v>593</v>
      </c>
      <c r="K105" s="17" t="s">
        <v>594</v>
      </c>
      <c r="L105" s="15" t="s">
        <v>595</v>
      </c>
    </row>
    <row r="106" ht="15.75" customHeight="1">
      <c r="A106" s="21">
        <v>14.0</v>
      </c>
      <c r="B106" s="17" t="s">
        <v>596</v>
      </c>
      <c r="C106" s="17" t="s">
        <v>65</v>
      </c>
      <c r="D106" s="17" t="s">
        <v>511</v>
      </c>
      <c r="E106" s="41" t="s">
        <v>597</v>
      </c>
      <c r="F106" s="15" t="s">
        <v>598</v>
      </c>
      <c r="G106" s="17" t="s">
        <v>514</v>
      </c>
      <c r="H106" s="17" t="s">
        <v>599</v>
      </c>
      <c r="I106" s="17" t="s">
        <v>19</v>
      </c>
      <c r="J106" s="17" t="s">
        <v>600</v>
      </c>
      <c r="K106" s="17" t="s">
        <v>601</v>
      </c>
      <c r="L106" s="33" t="s">
        <v>602</v>
      </c>
    </row>
    <row r="107" ht="15.75" customHeight="1">
      <c r="A107" s="21">
        <v>15.0</v>
      </c>
      <c r="B107" s="17" t="s">
        <v>603</v>
      </c>
      <c r="C107" s="17" t="s">
        <v>604</v>
      </c>
      <c r="D107" s="17" t="s">
        <v>511</v>
      </c>
      <c r="E107" s="41" t="s">
        <v>605</v>
      </c>
      <c r="F107" s="15" t="s">
        <v>606</v>
      </c>
      <c r="G107" s="17" t="s">
        <v>607</v>
      </c>
      <c r="H107" s="17" t="s">
        <v>515</v>
      </c>
      <c r="I107" s="17" t="s">
        <v>19</v>
      </c>
      <c r="J107" s="17" t="s">
        <v>608</v>
      </c>
      <c r="K107" s="17" t="s">
        <v>609</v>
      </c>
      <c r="L107" s="33" t="s">
        <v>610</v>
      </c>
    </row>
    <row r="108" ht="15.75" customHeight="1">
      <c r="A108" s="21">
        <v>16.0</v>
      </c>
      <c r="B108" s="17" t="s">
        <v>611</v>
      </c>
      <c r="C108" s="17" t="s">
        <v>604</v>
      </c>
      <c r="D108" s="17" t="s">
        <v>511</v>
      </c>
      <c r="E108" s="41" t="s">
        <v>612</v>
      </c>
      <c r="F108" s="17" t="s">
        <v>613</v>
      </c>
      <c r="G108" s="17" t="s">
        <v>614</v>
      </c>
      <c r="H108" s="17" t="s">
        <v>592</v>
      </c>
      <c r="I108" s="17" t="s">
        <v>19</v>
      </c>
      <c r="J108" s="17" t="s">
        <v>615</v>
      </c>
      <c r="K108" s="17" t="s">
        <v>616</v>
      </c>
      <c r="L108" s="44" t="s">
        <v>617</v>
      </c>
    </row>
    <row r="109" ht="18.75" customHeight="1">
      <c r="A109" s="29" t="s">
        <v>618</v>
      </c>
      <c r="B109" s="13"/>
      <c r="C109" s="13"/>
      <c r="D109" s="13"/>
      <c r="E109" s="13"/>
      <c r="F109" s="13"/>
      <c r="G109" s="13"/>
      <c r="H109" s="13"/>
      <c r="I109" s="13"/>
      <c r="J109" s="13"/>
      <c r="K109" s="13"/>
      <c r="L109" s="14"/>
    </row>
    <row r="110" ht="15.75" customHeight="1">
      <c r="A110" s="17" t="s">
        <v>619</v>
      </c>
      <c r="B110" s="15" t="s">
        <v>620</v>
      </c>
      <c r="C110" s="20" t="s">
        <v>621</v>
      </c>
      <c r="D110" s="15" t="s">
        <v>622</v>
      </c>
      <c r="E110" s="17" t="s">
        <v>623</v>
      </c>
      <c r="F110" s="33" t="s">
        <v>624</v>
      </c>
      <c r="G110" s="17" t="s">
        <v>625</v>
      </c>
      <c r="H110" s="17" t="s">
        <v>626</v>
      </c>
      <c r="I110" s="17" t="s">
        <v>627</v>
      </c>
      <c r="J110" s="17" t="s">
        <v>628</v>
      </c>
      <c r="K110" s="17" t="s">
        <v>629</v>
      </c>
      <c r="L110" s="47" t="s">
        <v>630</v>
      </c>
      <c r="M110" s="32">
        <v>18.0</v>
      </c>
    </row>
    <row r="111" ht="15.75" customHeight="1">
      <c r="A111" s="17" t="s">
        <v>631</v>
      </c>
      <c r="B111" s="15" t="s">
        <v>632</v>
      </c>
      <c r="C111" s="20" t="s">
        <v>621</v>
      </c>
      <c r="D111" s="15" t="s">
        <v>633</v>
      </c>
      <c r="E111" s="17" t="s">
        <v>634</v>
      </c>
      <c r="F111" s="17" t="s">
        <v>635</v>
      </c>
      <c r="G111" s="17" t="s">
        <v>636</v>
      </c>
      <c r="H111" s="17" t="s">
        <v>626</v>
      </c>
      <c r="I111" s="17" t="s">
        <v>627</v>
      </c>
      <c r="J111" s="17" t="s">
        <v>637</v>
      </c>
      <c r="K111" s="17" t="s">
        <v>638</v>
      </c>
      <c r="L111" s="47" t="s">
        <v>639</v>
      </c>
    </row>
    <row r="112" ht="15.75" customHeight="1">
      <c r="A112" s="17" t="s">
        <v>640</v>
      </c>
      <c r="B112" s="15" t="s">
        <v>641</v>
      </c>
      <c r="C112" s="20" t="s">
        <v>621</v>
      </c>
      <c r="D112" s="15" t="s">
        <v>642</v>
      </c>
      <c r="E112" s="17" t="s">
        <v>643</v>
      </c>
      <c r="F112" s="17" t="s">
        <v>635</v>
      </c>
      <c r="G112" s="17" t="s">
        <v>644</v>
      </c>
      <c r="H112" s="17" t="s">
        <v>626</v>
      </c>
      <c r="I112" s="17" t="s">
        <v>627</v>
      </c>
      <c r="J112" s="17" t="s">
        <v>645</v>
      </c>
      <c r="K112" s="17" t="s">
        <v>646</v>
      </c>
      <c r="L112" s="47" t="s">
        <v>647</v>
      </c>
    </row>
    <row r="113" ht="15.75" customHeight="1">
      <c r="A113" s="17" t="s">
        <v>648</v>
      </c>
      <c r="B113" s="15" t="s">
        <v>649</v>
      </c>
      <c r="C113" s="20" t="s">
        <v>621</v>
      </c>
      <c r="D113" s="15" t="s">
        <v>650</v>
      </c>
      <c r="E113" s="17" t="s">
        <v>651</v>
      </c>
      <c r="F113" s="17" t="s">
        <v>652</v>
      </c>
      <c r="G113" s="17" t="s">
        <v>653</v>
      </c>
      <c r="H113" s="17" t="s">
        <v>626</v>
      </c>
      <c r="I113" s="17" t="s">
        <v>627</v>
      </c>
      <c r="J113" s="17" t="s">
        <v>654</v>
      </c>
      <c r="K113" s="17" t="s">
        <v>655</v>
      </c>
      <c r="L113" s="47" t="s">
        <v>656</v>
      </c>
    </row>
    <row r="114" ht="15.75" customHeight="1">
      <c r="A114" s="17" t="s">
        <v>657</v>
      </c>
      <c r="B114" s="17" t="s">
        <v>658</v>
      </c>
      <c r="C114" s="20" t="s">
        <v>621</v>
      </c>
      <c r="D114" s="17" t="s">
        <v>659</v>
      </c>
      <c r="E114" s="17" t="s">
        <v>660</v>
      </c>
      <c r="F114" s="17" t="s">
        <v>652</v>
      </c>
      <c r="G114" s="17" t="s">
        <v>661</v>
      </c>
      <c r="H114" s="17" t="s">
        <v>626</v>
      </c>
      <c r="I114" s="17" t="s">
        <v>627</v>
      </c>
      <c r="J114" s="17" t="s">
        <v>662</v>
      </c>
      <c r="K114" s="17" t="s">
        <v>663</v>
      </c>
      <c r="L114" s="47" t="s">
        <v>664</v>
      </c>
    </row>
    <row r="115" ht="15.75" customHeight="1">
      <c r="A115" s="17" t="s">
        <v>665</v>
      </c>
      <c r="B115" s="17" t="s">
        <v>666</v>
      </c>
      <c r="C115" s="20" t="s">
        <v>621</v>
      </c>
      <c r="D115" s="17" t="s">
        <v>667</v>
      </c>
      <c r="E115" s="17" t="s">
        <v>668</v>
      </c>
      <c r="F115" s="17" t="s">
        <v>669</v>
      </c>
      <c r="G115" s="17" t="s">
        <v>670</v>
      </c>
      <c r="H115" s="17" t="s">
        <v>626</v>
      </c>
      <c r="I115" s="17" t="s">
        <v>627</v>
      </c>
      <c r="J115" s="17" t="s">
        <v>671</v>
      </c>
      <c r="K115" s="17" t="s">
        <v>672</v>
      </c>
      <c r="L115" s="47" t="s">
        <v>673</v>
      </c>
    </row>
    <row r="116" ht="15.75" customHeight="1">
      <c r="A116" s="17" t="s">
        <v>674</v>
      </c>
      <c r="B116" s="17" t="s">
        <v>675</v>
      </c>
      <c r="C116" s="20" t="s">
        <v>621</v>
      </c>
      <c r="D116" s="17" t="s">
        <v>676</v>
      </c>
      <c r="E116" s="17" t="s">
        <v>677</v>
      </c>
      <c r="F116" s="17" t="s">
        <v>652</v>
      </c>
      <c r="G116" s="17" t="s">
        <v>678</v>
      </c>
      <c r="H116" s="17" t="s">
        <v>626</v>
      </c>
      <c r="I116" s="17" t="s">
        <v>627</v>
      </c>
      <c r="J116" s="17" t="s">
        <v>679</v>
      </c>
      <c r="K116" s="17" t="s">
        <v>680</v>
      </c>
      <c r="L116" s="47" t="s">
        <v>681</v>
      </c>
    </row>
    <row r="117" ht="15.75" customHeight="1">
      <c r="A117" s="17" t="s">
        <v>682</v>
      </c>
      <c r="B117" s="17" t="s">
        <v>683</v>
      </c>
      <c r="C117" s="20" t="s">
        <v>621</v>
      </c>
      <c r="D117" s="17" t="s">
        <v>684</v>
      </c>
      <c r="E117" s="17" t="s">
        <v>685</v>
      </c>
      <c r="F117" s="17" t="s">
        <v>652</v>
      </c>
      <c r="G117" s="17" t="s">
        <v>686</v>
      </c>
      <c r="H117" s="17" t="s">
        <v>626</v>
      </c>
      <c r="I117" s="17" t="s">
        <v>627</v>
      </c>
      <c r="J117" s="17" t="s">
        <v>687</v>
      </c>
      <c r="K117" s="17" t="s">
        <v>688</v>
      </c>
      <c r="L117" s="47" t="s">
        <v>689</v>
      </c>
    </row>
    <row r="118" ht="15.75" customHeight="1">
      <c r="A118" s="17" t="s">
        <v>690</v>
      </c>
      <c r="B118" s="17" t="s">
        <v>691</v>
      </c>
      <c r="C118" s="20" t="s">
        <v>621</v>
      </c>
      <c r="D118" s="17" t="s">
        <v>692</v>
      </c>
      <c r="E118" s="17" t="s">
        <v>693</v>
      </c>
      <c r="F118" s="17" t="s">
        <v>652</v>
      </c>
      <c r="G118" s="17" t="s">
        <v>694</v>
      </c>
      <c r="H118" s="17" t="s">
        <v>626</v>
      </c>
      <c r="I118" s="17" t="s">
        <v>627</v>
      </c>
      <c r="J118" s="17" t="s">
        <v>695</v>
      </c>
      <c r="K118" s="17" t="s">
        <v>696</v>
      </c>
      <c r="L118" s="47" t="s">
        <v>697</v>
      </c>
    </row>
    <row r="119" ht="15.75" customHeight="1">
      <c r="A119" s="17" t="s">
        <v>698</v>
      </c>
      <c r="B119" s="17" t="s">
        <v>699</v>
      </c>
      <c r="C119" s="20" t="s">
        <v>621</v>
      </c>
      <c r="D119" s="17" t="s">
        <v>700</v>
      </c>
      <c r="E119" s="17" t="s">
        <v>701</v>
      </c>
      <c r="F119" s="17" t="s">
        <v>652</v>
      </c>
      <c r="G119" s="17" t="s">
        <v>702</v>
      </c>
      <c r="H119" s="17" t="s">
        <v>626</v>
      </c>
      <c r="I119" s="17" t="s">
        <v>627</v>
      </c>
      <c r="J119" s="17" t="s">
        <v>703</v>
      </c>
      <c r="K119" s="17" t="s">
        <v>704</v>
      </c>
      <c r="L119" s="47" t="s">
        <v>705</v>
      </c>
    </row>
    <row r="120" ht="15.75" customHeight="1">
      <c r="A120" s="17" t="s">
        <v>706</v>
      </c>
      <c r="B120" s="17" t="s">
        <v>707</v>
      </c>
      <c r="C120" s="20" t="s">
        <v>621</v>
      </c>
      <c r="D120" s="17" t="s">
        <v>708</v>
      </c>
      <c r="E120" s="17" t="s">
        <v>709</v>
      </c>
      <c r="F120" s="17" t="s">
        <v>652</v>
      </c>
      <c r="G120" s="17" t="s">
        <v>710</v>
      </c>
      <c r="H120" s="17" t="s">
        <v>626</v>
      </c>
      <c r="I120" s="17" t="s">
        <v>627</v>
      </c>
      <c r="J120" s="17" t="s">
        <v>711</v>
      </c>
      <c r="K120" s="17" t="s">
        <v>712</v>
      </c>
      <c r="L120" s="47" t="s">
        <v>713</v>
      </c>
    </row>
    <row r="121" ht="15.75" customHeight="1">
      <c r="A121" s="17" t="s">
        <v>714</v>
      </c>
      <c r="B121" s="17" t="s">
        <v>715</v>
      </c>
      <c r="C121" s="20" t="s">
        <v>621</v>
      </c>
      <c r="D121" s="17" t="s">
        <v>716</v>
      </c>
      <c r="E121" s="17" t="s">
        <v>717</v>
      </c>
      <c r="F121" s="17" t="s">
        <v>652</v>
      </c>
      <c r="G121" s="17" t="s">
        <v>718</v>
      </c>
      <c r="H121" s="17" t="s">
        <v>626</v>
      </c>
      <c r="I121" s="17" t="s">
        <v>627</v>
      </c>
      <c r="J121" s="17" t="s">
        <v>719</v>
      </c>
      <c r="K121" s="17" t="s">
        <v>720</v>
      </c>
      <c r="L121" s="47" t="s">
        <v>721</v>
      </c>
    </row>
    <row r="122" ht="15.75" customHeight="1">
      <c r="A122" s="17" t="s">
        <v>722</v>
      </c>
      <c r="B122" s="17" t="s">
        <v>723</v>
      </c>
      <c r="C122" s="20" t="s">
        <v>621</v>
      </c>
      <c r="D122" s="17" t="s">
        <v>724</v>
      </c>
      <c r="E122" s="17" t="s">
        <v>725</v>
      </c>
      <c r="F122" s="17" t="s">
        <v>652</v>
      </c>
      <c r="G122" s="17" t="s">
        <v>726</v>
      </c>
      <c r="H122" s="17" t="s">
        <v>626</v>
      </c>
      <c r="I122" s="17" t="s">
        <v>627</v>
      </c>
      <c r="J122" s="17" t="s">
        <v>727</v>
      </c>
      <c r="K122" s="17" t="s">
        <v>728</v>
      </c>
      <c r="L122" s="47" t="s">
        <v>729</v>
      </c>
    </row>
    <row r="123" ht="15.75" customHeight="1">
      <c r="A123" s="17" t="s">
        <v>730</v>
      </c>
      <c r="B123" s="17" t="s">
        <v>731</v>
      </c>
      <c r="C123" s="20" t="s">
        <v>621</v>
      </c>
      <c r="D123" s="17" t="s">
        <v>732</v>
      </c>
      <c r="E123" s="17" t="s">
        <v>733</v>
      </c>
      <c r="F123" s="17" t="s">
        <v>652</v>
      </c>
      <c r="G123" s="17" t="s">
        <v>734</v>
      </c>
      <c r="H123" s="17" t="s">
        <v>626</v>
      </c>
      <c r="I123" s="17" t="s">
        <v>627</v>
      </c>
      <c r="J123" s="17" t="s">
        <v>645</v>
      </c>
      <c r="K123" s="17" t="s">
        <v>735</v>
      </c>
      <c r="L123" s="47" t="s">
        <v>736</v>
      </c>
    </row>
    <row r="124" ht="15.75" customHeight="1">
      <c r="A124" s="17" t="s">
        <v>737</v>
      </c>
      <c r="B124" s="17" t="s">
        <v>738</v>
      </c>
      <c r="C124" s="20" t="s">
        <v>621</v>
      </c>
      <c r="D124" s="17" t="s">
        <v>739</v>
      </c>
      <c r="E124" s="17" t="s">
        <v>740</v>
      </c>
      <c r="F124" s="17" t="s">
        <v>652</v>
      </c>
      <c r="G124" s="17" t="s">
        <v>741</v>
      </c>
      <c r="H124" s="17" t="s">
        <v>626</v>
      </c>
      <c r="I124" s="17" t="s">
        <v>627</v>
      </c>
      <c r="J124" s="17" t="s">
        <v>742</v>
      </c>
      <c r="K124" s="17" t="s">
        <v>743</v>
      </c>
      <c r="L124" s="47" t="s">
        <v>744</v>
      </c>
    </row>
    <row r="125" ht="15.75" customHeight="1">
      <c r="A125" s="17" t="s">
        <v>745</v>
      </c>
      <c r="B125" s="17" t="s">
        <v>746</v>
      </c>
      <c r="C125" s="20" t="s">
        <v>621</v>
      </c>
      <c r="D125" s="17" t="s">
        <v>747</v>
      </c>
      <c r="E125" s="17" t="s">
        <v>748</v>
      </c>
      <c r="F125" s="17" t="s">
        <v>652</v>
      </c>
      <c r="G125" s="17" t="s">
        <v>749</v>
      </c>
      <c r="H125" s="17" t="s">
        <v>626</v>
      </c>
      <c r="I125" s="17" t="s">
        <v>627</v>
      </c>
      <c r="J125" s="17" t="s">
        <v>750</v>
      </c>
      <c r="K125" s="17" t="s">
        <v>751</v>
      </c>
      <c r="L125" s="47" t="s">
        <v>752</v>
      </c>
    </row>
    <row r="126" ht="15.75" customHeight="1">
      <c r="A126" s="17" t="s">
        <v>753</v>
      </c>
      <c r="B126" s="17" t="s">
        <v>754</v>
      </c>
      <c r="C126" s="20" t="s">
        <v>621</v>
      </c>
      <c r="D126" s="17" t="s">
        <v>755</v>
      </c>
      <c r="E126" s="17" t="s">
        <v>756</v>
      </c>
      <c r="F126" s="17" t="s">
        <v>652</v>
      </c>
      <c r="G126" s="17" t="s">
        <v>757</v>
      </c>
      <c r="H126" s="17" t="s">
        <v>626</v>
      </c>
      <c r="I126" s="17" t="s">
        <v>627</v>
      </c>
      <c r="J126" s="17" t="s">
        <v>758</v>
      </c>
      <c r="K126" s="17" t="s">
        <v>759</v>
      </c>
      <c r="L126" s="47" t="s">
        <v>760</v>
      </c>
    </row>
    <row r="127" ht="15.75" customHeight="1">
      <c r="A127" s="15">
        <v>18.0</v>
      </c>
      <c r="B127" s="15" t="s">
        <v>761</v>
      </c>
      <c r="C127" s="20" t="s">
        <v>621</v>
      </c>
      <c r="D127" s="17" t="s">
        <v>762</v>
      </c>
      <c r="E127" s="15" t="s">
        <v>763</v>
      </c>
      <c r="F127" s="17" t="s">
        <v>652</v>
      </c>
      <c r="G127" s="17" t="s">
        <v>764</v>
      </c>
      <c r="H127" s="17" t="s">
        <v>626</v>
      </c>
      <c r="I127" s="17" t="s">
        <v>627</v>
      </c>
      <c r="J127" s="15" t="s">
        <v>765</v>
      </c>
      <c r="K127" s="17" t="s">
        <v>766</v>
      </c>
      <c r="L127" s="47" t="s">
        <v>767</v>
      </c>
    </row>
    <row r="128" ht="19.5" customHeight="1">
      <c r="A128" s="29" t="s">
        <v>768</v>
      </c>
      <c r="B128" s="13"/>
      <c r="C128" s="13"/>
      <c r="D128" s="13"/>
      <c r="E128" s="13"/>
      <c r="F128" s="13"/>
      <c r="G128" s="13"/>
      <c r="H128" s="13"/>
      <c r="I128" s="13"/>
      <c r="J128" s="13"/>
      <c r="K128" s="13"/>
      <c r="L128" s="14"/>
    </row>
    <row r="129" ht="15.75" customHeight="1">
      <c r="A129" s="15" t="s">
        <v>769</v>
      </c>
      <c r="B129" s="15" t="s">
        <v>770</v>
      </c>
      <c r="C129" s="15" t="s">
        <v>101</v>
      </c>
      <c r="D129" s="15" t="s">
        <v>771</v>
      </c>
      <c r="E129" s="42" t="s">
        <v>772</v>
      </c>
      <c r="F129" s="15" t="s">
        <v>773</v>
      </c>
      <c r="G129" s="15" t="s">
        <v>774</v>
      </c>
      <c r="H129" s="15" t="s">
        <v>775</v>
      </c>
      <c r="I129" s="15" t="s">
        <v>19</v>
      </c>
      <c r="J129" s="15" t="s">
        <v>776</v>
      </c>
      <c r="K129" s="15" t="s">
        <v>777</v>
      </c>
      <c r="L129" s="15" t="s">
        <v>778</v>
      </c>
      <c r="M129" s="32">
        <v>12.0</v>
      </c>
    </row>
    <row r="130" ht="15.75" customHeight="1">
      <c r="A130" s="15" t="s">
        <v>779</v>
      </c>
      <c r="B130" s="15" t="s">
        <v>780</v>
      </c>
      <c r="C130" s="15" t="s">
        <v>101</v>
      </c>
      <c r="D130" s="15" t="s">
        <v>781</v>
      </c>
      <c r="E130" s="42" t="s">
        <v>782</v>
      </c>
      <c r="F130" s="42" t="s">
        <v>783</v>
      </c>
      <c r="G130" s="15" t="s">
        <v>784</v>
      </c>
      <c r="H130" s="15" t="s">
        <v>775</v>
      </c>
      <c r="I130" s="15" t="s">
        <v>19</v>
      </c>
      <c r="J130" s="42" t="s">
        <v>785</v>
      </c>
      <c r="K130" s="15" t="s">
        <v>786</v>
      </c>
      <c r="L130" s="44" t="s">
        <v>787</v>
      </c>
    </row>
    <row r="131" ht="15.75" customHeight="1">
      <c r="A131" s="15" t="s">
        <v>640</v>
      </c>
      <c r="B131" s="15" t="s">
        <v>788</v>
      </c>
      <c r="C131" s="15" t="s">
        <v>101</v>
      </c>
      <c r="D131" s="15" t="s">
        <v>789</v>
      </c>
      <c r="E131" s="42" t="s">
        <v>790</v>
      </c>
      <c r="F131" s="42" t="s">
        <v>791</v>
      </c>
      <c r="G131" s="15" t="s">
        <v>792</v>
      </c>
      <c r="H131" s="15" t="s">
        <v>775</v>
      </c>
      <c r="I131" s="15" t="s">
        <v>19</v>
      </c>
      <c r="J131" s="42" t="s">
        <v>793</v>
      </c>
      <c r="K131" s="15" t="s">
        <v>794</v>
      </c>
      <c r="L131" s="44" t="s">
        <v>795</v>
      </c>
    </row>
    <row r="132" ht="15.75" customHeight="1">
      <c r="A132" s="15" t="s">
        <v>648</v>
      </c>
      <c r="B132" s="15" t="s">
        <v>796</v>
      </c>
      <c r="C132" s="15" t="s">
        <v>101</v>
      </c>
      <c r="D132" s="15" t="s">
        <v>797</v>
      </c>
      <c r="E132" s="42" t="s">
        <v>798</v>
      </c>
      <c r="F132" s="42" t="s">
        <v>799</v>
      </c>
      <c r="G132" s="15" t="s">
        <v>800</v>
      </c>
      <c r="H132" s="15" t="s">
        <v>775</v>
      </c>
      <c r="I132" s="15" t="s">
        <v>19</v>
      </c>
      <c r="J132" s="42" t="s">
        <v>801</v>
      </c>
      <c r="K132" s="15" t="s">
        <v>802</v>
      </c>
      <c r="L132" s="44" t="s">
        <v>803</v>
      </c>
    </row>
    <row r="133" ht="15.75" customHeight="1">
      <c r="A133" s="15" t="s">
        <v>657</v>
      </c>
      <c r="B133" s="15" t="s">
        <v>804</v>
      </c>
      <c r="C133" s="15" t="s">
        <v>101</v>
      </c>
      <c r="D133" s="15" t="s">
        <v>805</v>
      </c>
      <c r="E133" s="42" t="s">
        <v>806</v>
      </c>
      <c r="F133" s="42" t="s">
        <v>807</v>
      </c>
      <c r="G133" s="15" t="s">
        <v>808</v>
      </c>
      <c r="H133" s="15" t="s">
        <v>775</v>
      </c>
      <c r="I133" s="15" t="s">
        <v>19</v>
      </c>
      <c r="J133" s="15" t="s">
        <v>809</v>
      </c>
      <c r="K133" s="15" t="s">
        <v>810</v>
      </c>
      <c r="L133" s="44" t="s">
        <v>811</v>
      </c>
    </row>
    <row r="134" ht="15.75" customHeight="1">
      <c r="A134" s="15">
        <v>6.0</v>
      </c>
      <c r="B134" s="15" t="s">
        <v>812</v>
      </c>
      <c r="C134" s="15" t="s">
        <v>101</v>
      </c>
      <c r="D134" s="15" t="s">
        <v>813</v>
      </c>
      <c r="E134" s="42" t="s">
        <v>814</v>
      </c>
      <c r="F134" s="42" t="s">
        <v>815</v>
      </c>
      <c r="G134" s="15" t="s">
        <v>816</v>
      </c>
      <c r="H134" s="15" t="s">
        <v>775</v>
      </c>
      <c r="I134" s="15" t="s">
        <v>19</v>
      </c>
      <c r="J134" s="42" t="s">
        <v>817</v>
      </c>
      <c r="K134" s="15" t="s">
        <v>818</v>
      </c>
      <c r="L134" s="15" t="s">
        <v>819</v>
      </c>
    </row>
    <row r="135" ht="15.75" customHeight="1">
      <c r="A135" s="15">
        <v>7.0</v>
      </c>
      <c r="B135" s="15" t="s">
        <v>820</v>
      </c>
      <c r="C135" s="15" t="s">
        <v>101</v>
      </c>
      <c r="D135" s="15" t="s">
        <v>821</v>
      </c>
      <c r="E135" s="42" t="s">
        <v>822</v>
      </c>
      <c r="F135" s="42" t="s">
        <v>823</v>
      </c>
      <c r="G135" s="15" t="s">
        <v>824</v>
      </c>
      <c r="H135" s="15" t="s">
        <v>775</v>
      </c>
      <c r="I135" s="15" t="s">
        <v>19</v>
      </c>
      <c r="J135" s="42" t="s">
        <v>825</v>
      </c>
      <c r="K135" s="15" t="s">
        <v>818</v>
      </c>
      <c r="L135" s="15" t="s">
        <v>826</v>
      </c>
    </row>
    <row r="136" ht="15.75" customHeight="1">
      <c r="A136" s="15">
        <v>8.0</v>
      </c>
      <c r="B136" s="15" t="s">
        <v>827</v>
      </c>
      <c r="C136" s="15" t="s">
        <v>101</v>
      </c>
      <c r="D136" s="15" t="s">
        <v>828</v>
      </c>
      <c r="E136" s="42" t="s">
        <v>829</v>
      </c>
      <c r="F136" s="42" t="s">
        <v>830</v>
      </c>
      <c r="G136" s="15" t="s">
        <v>831</v>
      </c>
      <c r="H136" s="15" t="s">
        <v>775</v>
      </c>
      <c r="I136" s="15" t="s">
        <v>19</v>
      </c>
      <c r="J136" s="42" t="s">
        <v>832</v>
      </c>
      <c r="K136" s="15" t="s">
        <v>833</v>
      </c>
      <c r="L136" s="15" t="s">
        <v>834</v>
      </c>
    </row>
    <row r="137" ht="15.75" customHeight="1">
      <c r="A137" s="15">
        <v>9.0</v>
      </c>
      <c r="B137" s="15" t="s">
        <v>835</v>
      </c>
      <c r="C137" s="15" t="s">
        <v>101</v>
      </c>
      <c r="D137" s="15" t="s">
        <v>836</v>
      </c>
      <c r="E137" s="42" t="s">
        <v>837</v>
      </c>
      <c r="F137" s="42" t="s">
        <v>838</v>
      </c>
      <c r="G137" s="15" t="s">
        <v>824</v>
      </c>
      <c r="H137" s="15" t="s">
        <v>775</v>
      </c>
      <c r="I137" s="15" t="s">
        <v>19</v>
      </c>
      <c r="J137" s="42" t="s">
        <v>839</v>
      </c>
      <c r="K137" s="15" t="s">
        <v>840</v>
      </c>
      <c r="L137" s="44" t="s">
        <v>841</v>
      </c>
    </row>
    <row r="138" ht="15.75" customHeight="1">
      <c r="A138" s="15">
        <v>10.0</v>
      </c>
      <c r="B138" s="15" t="s">
        <v>842</v>
      </c>
      <c r="C138" s="15" t="s">
        <v>101</v>
      </c>
      <c r="D138" s="15" t="s">
        <v>843</v>
      </c>
      <c r="E138" s="42" t="s">
        <v>844</v>
      </c>
      <c r="F138" s="42" t="s">
        <v>845</v>
      </c>
      <c r="G138" s="15" t="s">
        <v>846</v>
      </c>
      <c r="H138" s="15" t="s">
        <v>775</v>
      </c>
      <c r="I138" s="15" t="s">
        <v>19</v>
      </c>
      <c r="J138" s="42" t="s">
        <v>847</v>
      </c>
      <c r="K138" s="15" t="s">
        <v>848</v>
      </c>
      <c r="L138" s="44" t="s">
        <v>849</v>
      </c>
    </row>
    <row r="139" ht="15.75" customHeight="1">
      <c r="A139" s="15">
        <v>11.0</v>
      </c>
      <c r="B139" s="15" t="s">
        <v>850</v>
      </c>
      <c r="C139" s="15" t="s">
        <v>101</v>
      </c>
      <c r="D139" s="15" t="s">
        <v>851</v>
      </c>
      <c r="E139" s="42" t="s">
        <v>852</v>
      </c>
      <c r="F139" s="42" t="s">
        <v>853</v>
      </c>
      <c r="G139" s="15" t="s">
        <v>824</v>
      </c>
      <c r="H139" s="15" t="s">
        <v>775</v>
      </c>
      <c r="I139" s="15" t="s">
        <v>19</v>
      </c>
      <c r="J139" s="42" t="s">
        <v>854</v>
      </c>
      <c r="K139" s="15" t="s">
        <v>855</v>
      </c>
      <c r="L139" s="15" t="s">
        <v>856</v>
      </c>
    </row>
    <row r="140" ht="15.75" customHeight="1">
      <c r="A140" s="15">
        <v>12.0</v>
      </c>
      <c r="B140" s="15" t="s">
        <v>857</v>
      </c>
      <c r="C140" s="15" t="s">
        <v>101</v>
      </c>
      <c r="D140" s="15" t="s">
        <v>858</v>
      </c>
      <c r="E140" s="42" t="s">
        <v>859</v>
      </c>
      <c r="F140" s="42" t="s">
        <v>860</v>
      </c>
      <c r="G140" s="15" t="s">
        <v>861</v>
      </c>
      <c r="H140" s="15" t="s">
        <v>775</v>
      </c>
      <c r="I140" s="15" t="s">
        <v>19</v>
      </c>
      <c r="J140" s="42" t="s">
        <v>862</v>
      </c>
      <c r="K140" s="15" t="s">
        <v>863</v>
      </c>
      <c r="L140" s="44" t="s">
        <v>864</v>
      </c>
    </row>
    <row r="141" ht="21.0" customHeight="1">
      <c r="A141" s="29" t="s">
        <v>865</v>
      </c>
      <c r="B141" s="13"/>
      <c r="C141" s="13"/>
      <c r="D141" s="13"/>
      <c r="E141" s="13"/>
      <c r="F141" s="13"/>
      <c r="G141" s="13"/>
      <c r="H141" s="13"/>
      <c r="I141" s="13"/>
      <c r="J141" s="13"/>
      <c r="K141" s="13"/>
      <c r="L141" s="14"/>
    </row>
    <row r="142" ht="15.75" customHeight="1">
      <c r="A142" s="17" t="s">
        <v>619</v>
      </c>
      <c r="B142" s="17" t="s">
        <v>866</v>
      </c>
      <c r="C142" s="17" t="s">
        <v>867</v>
      </c>
      <c r="D142" s="17" t="s">
        <v>868</v>
      </c>
      <c r="E142" s="17" t="s">
        <v>869</v>
      </c>
      <c r="F142" s="17" t="s">
        <v>870</v>
      </c>
      <c r="G142" s="17" t="s">
        <v>871</v>
      </c>
      <c r="H142" s="17" t="s">
        <v>872</v>
      </c>
      <c r="I142" s="17" t="s">
        <v>873</v>
      </c>
      <c r="J142" s="17" t="s">
        <v>874</v>
      </c>
      <c r="K142" s="17" t="s">
        <v>875</v>
      </c>
      <c r="L142" s="15" t="s">
        <v>876</v>
      </c>
      <c r="M142" s="32">
        <v>13.0</v>
      </c>
    </row>
    <row r="143" ht="15.75" customHeight="1">
      <c r="A143" s="17" t="s">
        <v>779</v>
      </c>
      <c r="B143" s="17" t="s">
        <v>877</v>
      </c>
      <c r="C143" s="17" t="s">
        <v>867</v>
      </c>
      <c r="D143" s="17" t="s">
        <v>878</v>
      </c>
      <c r="E143" s="17" t="s">
        <v>879</v>
      </c>
      <c r="F143" s="17" t="s">
        <v>880</v>
      </c>
      <c r="G143" s="17" t="s">
        <v>881</v>
      </c>
      <c r="H143" s="17" t="s">
        <v>872</v>
      </c>
      <c r="I143" s="17" t="s">
        <v>873</v>
      </c>
      <c r="J143" s="17" t="s">
        <v>882</v>
      </c>
      <c r="K143" s="17" t="s">
        <v>883</v>
      </c>
      <c r="L143" s="15" t="s">
        <v>884</v>
      </c>
    </row>
    <row r="144" ht="15.75" customHeight="1">
      <c r="A144" s="17" t="s">
        <v>640</v>
      </c>
      <c r="B144" s="4" t="s">
        <v>885</v>
      </c>
      <c r="C144" s="17" t="s">
        <v>867</v>
      </c>
      <c r="D144" s="17" t="s">
        <v>886</v>
      </c>
      <c r="E144" s="17" t="s">
        <v>887</v>
      </c>
      <c r="F144" s="17" t="s">
        <v>888</v>
      </c>
      <c r="G144" s="17" t="s">
        <v>881</v>
      </c>
      <c r="H144" s="17" t="s">
        <v>872</v>
      </c>
      <c r="I144" s="17" t="s">
        <v>873</v>
      </c>
      <c r="J144" s="17" t="s">
        <v>889</v>
      </c>
      <c r="K144" s="17" t="s">
        <v>890</v>
      </c>
      <c r="L144" s="15" t="s">
        <v>891</v>
      </c>
    </row>
    <row r="145" ht="15.75" customHeight="1">
      <c r="A145" s="17" t="s">
        <v>648</v>
      </c>
      <c r="B145" s="17" t="s">
        <v>892</v>
      </c>
      <c r="C145" s="17" t="s">
        <v>867</v>
      </c>
      <c r="D145" s="17" t="s">
        <v>893</v>
      </c>
      <c r="E145" s="17" t="s">
        <v>894</v>
      </c>
      <c r="F145" s="17" t="s">
        <v>895</v>
      </c>
      <c r="G145" s="17" t="s">
        <v>896</v>
      </c>
      <c r="H145" s="17" t="s">
        <v>897</v>
      </c>
      <c r="I145" s="17" t="s">
        <v>873</v>
      </c>
      <c r="J145" s="17" t="s">
        <v>898</v>
      </c>
      <c r="K145" s="17" t="s">
        <v>890</v>
      </c>
      <c r="L145" s="15" t="s">
        <v>899</v>
      </c>
    </row>
    <row r="146" ht="15.75" customHeight="1">
      <c r="A146" s="17" t="s">
        <v>657</v>
      </c>
      <c r="B146" s="17" t="s">
        <v>900</v>
      </c>
      <c r="C146" s="17" t="s">
        <v>867</v>
      </c>
      <c r="D146" s="17" t="s">
        <v>901</v>
      </c>
      <c r="E146" s="17" t="s">
        <v>902</v>
      </c>
      <c r="F146" s="17" t="s">
        <v>895</v>
      </c>
      <c r="G146" s="17" t="s">
        <v>903</v>
      </c>
      <c r="H146" s="17" t="s">
        <v>897</v>
      </c>
      <c r="I146" s="17" t="s">
        <v>873</v>
      </c>
      <c r="J146" s="17" t="s">
        <v>904</v>
      </c>
      <c r="K146" s="17" t="s">
        <v>890</v>
      </c>
      <c r="L146" s="15" t="s">
        <v>905</v>
      </c>
    </row>
    <row r="147" ht="15.75" customHeight="1">
      <c r="A147" s="17" t="s">
        <v>665</v>
      </c>
      <c r="B147" s="17" t="s">
        <v>906</v>
      </c>
      <c r="C147" s="17" t="s">
        <v>867</v>
      </c>
      <c r="D147" s="17" t="s">
        <v>907</v>
      </c>
      <c r="E147" s="17" t="s">
        <v>908</v>
      </c>
      <c r="F147" s="17" t="s">
        <v>909</v>
      </c>
      <c r="G147" s="17" t="s">
        <v>903</v>
      </c>
      <c r="H147" s="17" t="s">
        <v>897</v>
      </c>
      <c r="I147" s="17" t="s">
        <v>873</v>
      </c>
      <c r="J147" s="17" t="s">
        <v>910</v>
      </c>
      <c r="K147" s="17" t="s">
        <v>890</v>
      </c>
      <c r="L147" s="15" t="s">
        <v>911</v>
      </c>
    </row>
    <row r="148" ht="15.75" customHeight="1">
      <c r="A148" s="17" t="s">
        <v>674</v>
      </c>
      <c r="B148" s="17" t="s">
        <v>912</v>
      </c>
      <c r="C148" s="17" t="s">
        <v>867</v>
      </c>
      <c r="D148" s="17" t="s">
        <v>913</v>
      </c>
      <c r="E148" s="17" t="s">
        <v>914</v>
      </c>
      <c r="F148" s="17" t="s">
        <v>915</v>
      </c>
      <c r="G148" s="17" t="s">
        <v>903</v>
      </c>
      <c r="H148" s="17" t="s">
        <v>897</v>
      </c>
      <c r="I148" s="17" t="s">
        <v>873</v>
      </c>
      <c r="J148" s="17" t="s">
        <v>916</v>
      </c>
      <c r="K148" s="17" t="s">
        <v>890</v>
      </c>
      <c r="L148" s="15" t="s">
        <v>917</v>
      </c>
    </row>
    <row r="149" ht="15.75" customHeight="1">
      <c r="A149" s="17" t="s">
        <v>682</v>
      </c>
      <c r="B149" s="17" t="s">
        <v>918</v>
      </c>
      <c r="C149" s="17" t="s">
        <v>867</v>
      </c>
      <c r="D149" s="17" t="s">
        <v>919</v>
      </c>
      <c r="E149" s="17" t="s">
        <v>920</v>
      </c>
      <c r="F149" s="17" t="s">
        <v>921</v>
      </c>
      <c r="G149" s="17" t="s">
        <v>896</v>
      </c>
      <c r="H149" s="17" t="s">
        <v>897</v>
      </c>
      <c r="I149" s="17" t="s">
        <v>873</v>
      </c>
      <c r="J149" s="17" t="s">
        <v>922</v>
      </c>
      <c r="K149" s="17" t="s">
        <v>890</v>
      </c>
      <c r="L149" s="15" t="s">
        <v>923</v>
      </c>
    </row>
    <row r="150" ht="15.75" customHeight="1">
      <c r="A150" s="17" t="s">
        <v>690</v>
      </c>
      <c r="B150" s="17" t="s">
        <v>924</v>
      </c>
      <c r="C150" s="17" t="s">
        <v>867</v>
      </c>
      <c r="D150" s="17" t="s">
        <v>925</v>
      </c>
      <c r="E150" s="17" t="s">
        <v>926</v>
      </c>
      <c r="F150" s="17" t="s">
        <v>921</v>
      </c>
      <c r="G150" s="17" t="s">
        <v>927</v>
      </c>
      <c r="H150" s="17" t="s">
        <v>897</v>
      </c>
      <c r="I150" s="17" t="s">
        <v>873</v>
      </c>
      <c r="J150" s="17" t="s">
        <v>928</v>
      </c>
      <c r="K150" s="17" t="s">
        <v>890</v>
      </c>
      <c r="L150" s="15" t="s">
        <v>929</v>
      </c>
    </row>
    <row r="151" ht="15.75" customHeight="1">
      <c r="A151" s="17" t="s">
        <v>698</v>
      </c>
      <c r="B151" s="17" t="s">
        <v>930</v>
      </c>
      <c r="C151" s="17" t="s">
        <v>867</v>
      </c>
      <c r="D151" s="17" t="s">
        <v>931</v>
      </c>
      <c r="E151" s="17" t="s">
        <v>932</v>
      </c>
      <c r="F151" s="17" t="s">
        <v>933</v>
      </c>
      <c r="G151" s="17" t="s">
        <v>927</v>
      </c>
      <c r="H151" s="17" t="s">
        <v>897</v>
      </c>
      <c r="I151" s="17" t="s">
        <v>873</v>
      </c>
      <c r="J151" s="17" t="s">
        <v>934</v>
      </c>
      <c r="K151" s="17" t="s">
        <v>890</v>
      </c>
      <c r="L151" s="15" t="s">
        <v>935</v>
      </c>
    </row>
    <row r="152" ht="15.75" customHeight="1">
      <c r="A152" s="17" t="s">
        <v>706</v>
      </c>
      <c r="B152" s="17" t="s">
        <v>936</v>
      </c>
      <c r="C152" s="17" t="s">
        <v>867</v>
      </c>
      <c r="D152" s="17" t="s">
        <v>937</v>
      </c>
      <c r="E152" s="17" t="s">
        <v>938</v>
      </c>
      <c r="F152" s="17" t="s">
        <v>933</v>
      </c>
      <c r="G152" s="17" t="s">
        <v>927</v>
      </c>
      <c r="H152" s="17" t="s">
        <v>897</v>
      </c>
      <c r="I152" s="17" t="s">
        <v>873</v>
      </c>
      <c r="J152" s="17" t="s">
        <v>939</v>
      </c>
      <c r="K152" s="17" t="s">
        <v>890</v>
      </c>
      <c r="L152" s="15" t="s">
        <v>940</v>
      </c>
    </row>
    <row r="153" ht="15.75" customHeight="1">
      <c r="A153" s="17" t="s">
        <v>714</v>
      </c>
      <c r="B153" s="17" t="s">
        <v>941</v>
      </c>
      <c r="C153" s="17" t="s">
        <v>867</v>
      </c>
      <c r="D153" s="17" t="s">
        <v>942</v>
      </c>
      <c r="E153" s="17" t="s">
        <v>943</v>
      </c>
      <c r="F153" s="17" t="s">
        <v>944</v>
      </c>
      <c r="G153" s="17" t="s">
        <v>927</v>
      </c>
      <c r="H153" s="17" t="s">
        <v>945</v>
      </c>
      <c r="I153" s="17" t="s">
        <v>873</v>
      </c>
      <c r="J153" s="17" t="s">
        <v>946</v>
      </c>
      <c r="K153" s="17" t="s">
        <v>890</v>
      </c>
      <c r="L153" s="44" t="s">
        <v>947</v>
      </c>
    </row>
    <row r="154" ht="147.75" customHeight="1">
      <c r="A154" s="15" t="s">
        <v>722</v>
      </c>
      <c r="B154" s="15" t="s">
        <v>948</v>
      </c>
      <c r="C154" s="17" t="s">
        <v>867</v>
      </c>
      <c r="D154" s="15" t="s">
        <v>949</v>
      </c>
      <c r="E154" s="15" t="s">
        <v>950</v>
      </c>
      <c r="F154" s="17" t="s">
        <v>944</v>
      </c>
      <c r="G154" s="17" t="s">
        <v>951</v>
      </c>
      <c r="H154" s="15" t="s">
        <v>945</v>
      </c>
      <c r="I154" s="15" t="s">
        <v>873</v>
      </c>
      <c r="J154" s="44" t="s">
        <v>952</v>
      </c>
      <c r="K154" s="48" t="s">
        <v>953</v>
      </c>
      <c r="L154" s="44" t="s">
        <v>954</v>
      </c>
    </row>
    <row r="155" ht="108.75" customHeight="1">
      <c r="A155" s="49">
        <v>14.0</v>
      </c>
      <c r="B155" s="49" t="s">
        <v>955</v>
      </c>
      <c r="C155" s="49" t="s">
        <v>956</v>
      </c>
      <c r="D155" s="49" t="s">
        <v>957</v>
      </c>
      <c r="E155" s="49" t="s">
        <v>958</v>
      </c>
      <c r="F155" s="50" t="s">
        <v>959</v>
      </c>
      <c r="G155" s="49" t="s">
        <v>951</v>
      </c>
      <c r="H155" s="49" t="s">
        <v>960</v>
      </c>
      <c r="I155" s="49" t="s">
        <v>873</v>
      </c>
      <c r="J155" s="49" t="s">
        <v>961</v>
      </c>
      <c r="K155" s="51"/>
      <c r="L155" s="51"/>
    </row>
    <row r="156" ht="32.25" customHeight="1">
      <c r="A156" s="52" t="s">
        <v>962</v>
      </c>
      <c r="B156" s="13"/>
      <c r="C156" s="13"/>
      <c r="D156" s="13"/>
      <c r="E156" s="13"/>
      <c r="F156" s="13"/>
      <c r="G156" s="13"/>
      <c r="H156" s="13"/>
      <c r="I156" s="13"/>
      <c r="J156" s="13"/>
      <c r="K156" s="13"/>
      <c r="L156" s="14"/>
    </row>
    <row r="157" ht="15.75" customHeight="1">
      <c r="A157" s="17" t="s">
        <v>619</v>
      </c>
      <c r="B157" s="53" t="s">
        <v>963</v>
      </c>
      <c r="C157" s="20" t="s">
        <v>621</v>
      </c>
      <c r="D157" s="21" t="s">
        <v>964</v>
      </c>
      <c r="E157" s="21" t="s">
        <v>965</v>
      </c>
      <c r="F157" s="21" t="s">
        <v>966</v>
      </c>
      <c r="G157" s="21" t="s">
        <v>967</v>
      </c>
      <c r="H157" s="21"/>
      <c r="I157" s="21" t="s">
        <v>627</v>
      </c>
      <c r="J157" s="21" t="s">
        <v>968</v>
      </c>
      <c r="K157" s="21" t="s">
        <v>969</v>
      </c>
      <c r="L157" s="21" t="s">
        <v>970</v>
      </c>
      <c r="M157" s="32">
        <v>18.0</v>
      </c>
    </row>
    <row r="158" ht="15.75" customHeight="1">
      <c r="A158" s="17" t="s">
        <v>631</v>
      </c>
      <c r="B158" s="53" t="s">
        <v>971</v>
      </c>
      <c r="C158" s="20" t="s">
        <v>621</v>
      </c>
      <c r="D158" s="15" t="s">
        <v>972</v>
      </c>
      <c r="E158" s="17" t="s">
        <v>973</v>
      </c>
      <c r="F158" s="17" t="s">
        <v>974</v>
      </c>
      <c r="G158" s="17" t="s">
        <v>975</v>
      </c>
      <c r="H158" s="17" t="s">
        <v>976</v>
      </c>
      <c r="I158" s="17" t="s">
        <v>627</v>
      </c>
      <c r="J158" s="17" t="s">
        <v>977</v>
      </c>
      <c r="K158" s="17" t="s">
        <v>969</v>
      </c>
      <c r="L158" s="21" t="s">
        <v>978</v>
      </c>
    </row>
    <row r="159" ht="15.75" customHeight="1">
      <c r="A159" s="17" t="s">
        <v>640</v>
      </c>
      <c r="B159" s="53" t="s">
        <v>979</v>
      </c>
      <c r="C159" s="20" t="s">
        <v>621</v>
      </c>
      <c r="D159" s="21" t="s">
        <v>980</v>
      </c>
      <c r="E159" s="21" t="s">
        <v>981</v>
      </c>
      <c r="F159" s="21" t="s">
        <v>982</v>
      </c>
      <c r="G159" s="21" t="s">
        <v>967</v>
      </c>
      <c r="H159" s="21" t="s">
        <v>976</v>
      </c>
      <c r="I159" s="21" t="s">
        <v>627</v>
      </c>
      <c r="J159" s="21" t="s">
        <v>983</v>
      </c>
      <c r="K159" s="21" t="s">
        <v>969</v>
      </c>
      <c r="L159" s="21" t="s">
        <v>984</v>
      </c>
    </row>
    <row r="160" ht="15.75" customHeight="1">
      <c r="A160" s="17" t="s">
        <v>648</v>
      </c>
      <c r="B160" s="53" t="s">
        <v>985</v>
      </c>
      <c r="C160" s="20" t="s">
        <v>621</v>
      </c>
      <c r="D160" s="15" t="s">
        <v>986</v>
      </c>
      <c r="E160" s="15" t="s">
        <v>987</v>
      </c>
      <c r="F160" s="15" t="s">
        <v>988</v>
      </c>
      <c r="G160" s="15" t="s">
        <v>967</v>
      </c>
      <c r="H160" s="15" t="s">
        <v>976</v>
      </c>
      <c r="I160" s="15" t="s">
        <v>627</v>
      </c>
      <c r="J160" s="15" t="s">
        <v>989</v>
      </c>
      <c r="K160" s="15" t="s">
        <v>969</v>
      </c>
      <c r="L160" s="15" t="s">
        <v>990</v>
      </c>
    </row>
    <row r="161" ht="15.75" customHeight="1">
      <c r="A161" s="17" t="s">
        <v>657</v>
      </c>
      <c r="B161" s="54" t="s">
        <v>991</v>
      </c>
      <c r="C161" s="20" t="s">
        <v>621</v>
      </c>
      <c r="D161" s="15" t="s">
        <v>992</v>
      </c>
      <c r="E161" s="15" t="s">
        <v>993</v>
      </c>
      <c r="F161" s="15" t="s">
        <v>994</v>
      </c>
      <c r="G161" s="15" t="s">
        <v>967</v>
      </c>
      <c r="H161" s="15" t="s">
        <v>976</v>
      </c>
      <c r="I161" s="15" t="s">
        <v>627</v>
      </c>
      <c r="J161" s="15" t="s">
        <v>995</v>
      </c>
      <c r="K161" s="15" t="s">
        <v>969</v>
      </c>
      <c r="L161" s="15" t="s">
        <v>996</v>
      </c>
    </row>
    <row r="162" ht="15.75" customHeight="1">
      <c r="A162" s="17" t="s">
        <v>665</v>
      </c>
      <c r="B162" s="54" t="s">
        <v>997</v>
      </c>
      <c r="C162" s="20" t="s">
        <v>621</v>
      </c>
      <c r="D162" s="17" t="s">
        <v>998</v>
      </c>
      <c r="E162" s="17" t="s">
        <v>999</v>
      </c>
      <c r="F162" s="17" t="s">
        <v>1000</v>
      </c>
      <c r="G162" s="17" t="s">
        <v>975</v>
      </c>
      <c r="H162" s="17" t="s">
        <v>976</v>
      </c>
      <c r="I162" s="17" t="s">
        <v>627</v>
      </c>
      <c r="J162" s="17" t="s">
        <v>1001</v>
      </c>
      <c r="K162" s="17" t="s">
        <v>969</v>
      </c>
      <c r="L162" s="15" t="s">
        <v>1002</v>
      </c>
    </row>
    <row r="163" ht="15.75" customHeight="1">
      <c r="A163" s="17" t="s">
        <v>674</v>
      </c>
      <c r="B163" s="54" t="s">
        <v>1003</v>
      </c>
      <c r="C163" s="20" t="s">
        <v>621</v>
      </c>
      <c r="D163" s="17" t="s">
        <v>1004</v>
      </c>
      <c r="E163" s="17" t="s">
        <v>1005</v>
      </c>
      <c r="F163" s="17" t="s">
        <v>1006</v>
      </c>
      <c r="G163" s="17" t="s">
        <v>975</v>
      </c>
      <c r="H163" s="17" t="s">
        <v>976</v>
      </c>
      <c r="I163" s="17" t="s">
        <v>627</v>
      </c>
      <c r="J163" s="17" t="s">
        <v>1007</v>
      </c>
      <c r="K163" s="17" t="s">
        <v>969</v>
      </c>
      <c r="L163" s="15" t="s">
        <v>1002</v>
      </c>
    </row>
    <row r="164" ht="15.75" customHeight="1">
      <c r="A164" s="17" t="s">
        <v>682</v>
      </c>
      <c r="B164" s="54" t="s">
        <v>1008</v>
      </c>
      <c r="C164" s="20" t="s">
        <v>621</v>
      </c>
      <c r="D164" s="17" t="s">
        <v>1009</v>
      </c>
      <c r="E164" s="17" t="s">
        <v>1010</v>
      </c>
      <c r="F164" s="17" t="s">
        <v>1006</v>
      </c>
      <c r="G164" s="17" t="s">
        <v>975</v>
      </c>
      <c r="H164" s="17" t="s">
        <v>976</v>
      </c>
      <c r="I164" s="17" t="s">
        <v>627</v>
      </c>
      <c r="J164" s="17" t="s">
        <v>1011</v>
      </c>
      <c r="K164" s="17" t="s">
        <v>969</v>
      </c>
      <c r="L164" s="15" t="s">
        <v>1002</v>
      </c>
    </row>
    <row r="165" ht="15.75" customHeight="1">
      <c r="A165" s="17" t="s">
        <v>690</v>
      </c>
      <c r="B165" s="54" t="s">
        <v>1012</v>
      </c>
      <c r="C165" s="20" t="s">
        <v>621</v>
      </c>
      <c r="D165" s="15" t="s">
        <v>1013</v>
      </c>
      <c r="E165" s="15" t="s">
        <v>1014</v>
      </c>
      <c r="F165" s="17" t="s">
        <v>1006</v>
      </c>
      <c r="G165" s="15" t="s">
        <v>967</v>
      </c>
      <c r="H165" s="15" t="s">
        <v>976</v>
      </c>
      <c r="I165" s="15" t="s">
        <v>627</v>
      </c>
      <c r="J165" s="15" t="s">
        <v>1015</v>
      </c>
      <c r="K165" s="15" t="s">
        <v>1016</v>
      </c>
      <c r="L165" s="15" t="s">
        <v>1002</v>
      </c>
    </row>
    <row r="166" ht="15.75" customHeight="1">
      <c r="A166" s="17" t="s">
        <v>698</v>
      </c>
      <c r="B166" s="54" t="s">
        <v>1017</v>
      </c>
      <c r="C166" s="20" t="s">
        <v>621</v>
      </c>
      <c r="D166" s="17" t="s">
        <v>1018</v>
      </c>
      <c r="E166" s="17" t="s">
        <v>1019</v>
      </c>
      <c r="F166" s="17" t="s">
        <v>1006</v>
      </c>
      <c r="G166" s="17" t="s">
        <v>975</v>
      </c>
      <c r="H166" s="17" t="s">
        <v>976</v>
      </c>
      <c r="I166" s="17" t="s">
        <v>627</v>
      </c>
      <c r="J166" s="17" t="s">
        <v>1020</v>
      </c>
      <c r="K166" s="17" t="s">
        <v>1016</v>
      </c>
      <c r="L166" s="21" t="s">
        <v>1021</v>
      </c>
    </row>
    <row r="167" ht="15.75" customHeight="1">
      <c r="A167" s="17" t="s">
        <v>706</v>
      </c>
      <c r="B167" s="54" t="s">
        <v>1022</v>
      </c>
      <c r="C167" s="20" t="s">
        <v>621</v>
      </c>
      <c r="D167" s="21" t="s">
        <v>1023</v>
      </c>
      <c r="E167" s="21" t="s">
        <v>1024</v>
      </c>
      <c r="F167" s="21" t="s">
        <v>1025</v>
      </c>
      <c r="G167" s="21" t="s">
        <v>967</v>
      </c>
      <c r="H167" s="21" t="s">
        <v>976</v>
      </c>
      <c r="I167" s="21" t="s">
        <v>627</v>
      </c>
      <c r="J167" s="21" t="s">
        <v>1026</v>
      </c>
      <c r="K167" s="21" t="s">
        <v>1016</v>
      </c>
      <c r="L167" s="21" t="s">
        <v>1027</v>
      </c>
    </row>
    <row r="168" ht="15.75" customHeight="1">
      <c r="A168" s="17" t="s">
        <v>714</v>
      </c>
      <c r="B168" s="54" t="s">
        <v>1028</v>
      </c>
      <c r="C168" s="20" t="s">
        <v>621</v>
      </c>
      <c r="D168" s="21" t="s">
        <v>1029</v>
      </c>
      <c r="E168" s="21" t="s">
        <v>1030</v>
      </c>
      <c r="F168" s="21" t="s">
        <v>1031</v>
      </c>
      <c r="G168" s="21" t="s">
        <v>1032</v>
      </c>
      <c r="H168" s="21" t="s">
        <v>976</v>
      </c>
      <c r="I168" s="21" t="s">
        <v>627</v>
      </c>
      <c r="J168" s="21" t="s">
        <v>1033</v>
      </c>
      <c r="K168" s="21" t="s">
        <v>1016</v>
      </c>
      <c r="L168" s="21" t="s">
        <v>1034</v>
      </c>
    </row>
    <row r="169" ht="15.75" customHeight="1">
      <c r="A169" s="17" t="s">
        <v>722</v>
      </c>
      <c r="B169" s="54" t="s">
        <v>1035</v>
      </c>
      <c r="C169" s="20" t="s">
        <v>621</v>
      </c>
      <c r="D169" s="21" t="s">
        <v>1036</v>
      </c>
      <c r="E169" s="21" t="s">
        <v>1037</v>
      </c>
      <c r="F169" s="21" t="s">
        <v>1038</v>
      </c>
      <c r="G169" s="21" t="s">
        <v>967</v>
      </c>
      <c r="H169" s="21" t="s">
        <v>976</v>
      </c>
      <c r="I169" s="21" t="s">
        <v>627</v>
      </c>
      <c r="J169" s="21" t="s">
        <v>1039</v>
      </c>
      <c r="K169" s="21" t="s">
        <v>1016</v>
      </c>
      <c r="L169" s="21" t="s">
        <v>1040</v>
      </c>
    </row>
    <row r="170" ht="15.75" customHeight="1">
      <c r="A170" s="17" t="s">
        <v>730</v>
      </c>
      <c r="B170" s="54" t="s">
        <v>1041</v>
      </c>
      <c r="C170" s="20" t="s">
        <v>621</v>
      </c>
      <c r="D170" s="21" t="s">
        <v>1042</v>
      </c>
      <c r="E170" s="21" t="s">
        <v>1043</v>
      </c>
      <c r="F170" s="21" t="s">
        <v>1044</v>
      </c>
      <c r="G170" s="21" t="s">
        <v>967</v>
      </c>
      <c r="H170" s="55">
        <v>120.0</v>
      </c>
      <c r="I170" s="21" t="s">
        <v>627</v>
      </c>
      <c r="J170" s="21" t="s">
        <v>1045</v>
      </c>
      <c r="K170" s="21" t="s">
        <v>1016</v>
      </c>
      <c r="L170" s="21"/>
    </row>
    <row r="171" ht="15.75" customHeight="1">
      <c r="A171" s="17" t="s">
        <v>737</v>
      </c>
      <c r="B171" s="54" t="s">
        <v>1046</v>
      </c>
      <c r="C171" s="20" t="s">
        <v>621</v>
      </c>
      <c r="D171" s="21" t="s">
        <v>1047</v>
      </c>
      <c r="E171" s="21" t="s">
        <v>1048</v>
      </c>
      <c r="F171" s="21" t="s">
        <v>1049</v>
      </c>
      <c r="G171" s="21" t="s">
        <v>967</v>
      </c>
      <c r="H171" s="21" t="s">
        <v>976</v>
      </c>
      <c r="I171" s="21" t="s">
        <v>627</v>
      </c>
      <c r="J171" s="21" t="s">
        <v>1050</v>
      </c>
      <c r="K171" s="21" t="s">
        <v>1016</v>
      </c>
      <c r="L171" s="21" t="s">
        <v>1051</v>
      </c>
    </row>
    <row r="172" ht="15.75" customHeight="1">
      <c r="A172" s="17" t="s">
        <v>745</v>
      </c>
      <c r="B172" s="54" t="s">
        <v>1052</v>
      </c>
      <c r="C172" s="20" t="s">
        <v>621</v>
      </c>
      <c r="D172" s="15" t="s">
        <v>1053</v>
      </c>
      <c r="E172" s="15" t="s">
        <v>1054</v>
      </c>
      <c r="F172" s="15" t="s">
        <v>1055</v>
      </c>
      <c r="G172" s="15" t="s">
        <v>967</v>
      </c>
      <c r="H172" s="15" t="s">
        <v>976</v>
      </c>
      <c r="I172" s="15" t="s">
        <v>627</v>
      </c>
      <c r="J172" s="15" t="s">
        <v>1056</v>
      </c>
      <c r="K172" s="15" t="s">
        <v>1016</v>
      </c>
      <c r="L172" s="15" t="s">
        <v>1057</v>
      </c>
    </row>
    <row r="173" ht="15.75" customHeight="1">
      <c r="A173" s="17" t="s">
        <v>753</v>
      </c>
      <c r="B173" s="54" t="s">
        <v>1058</v>
      </c>
      <c r="C173" s="20" t="s">
        <v>621</v>
      </c>
      <c r="D173" s="17" t="s">
        <v>1059</v>
      </c>
      <c r="E173" s="17" t="s">
        <v>1060</v>
      </c>
      <c r="F173" s="17" t="s">
        <v>1061</v>
      </c>
      <c r="G173" s="17" t="s">
        <v>975</v>
      </c>
      <c r="H173" s="17" t="s">
        <v>976</v>
      </c>
      <c r="I173" s="17" t="s">
        <v>627</v>
      </c>
      <c r="J173" s="17" t="s">
        <v>1062</v>
      </c>
      <c r="K173" s="17" t="s">
        <v>1016</v>
      </c>
      <c r="L173" s="21" t="s">
        <v>1063</v>
      </c>
    </row>
    <row r="174" ht="15.75" customHeight="1">
      <c r="A174" s="17" t="s">
        <v>1064</v>
      </c>
      <c r="B174" s="53" t="s">
        <v>1065</v>
      </c>
      <c r="C174" s="20" t="s">
        <v>621</v>
      </c>
      <c r="D174" s="17" t="s">
        <v>1066</v>
      </c>
      <c r="E174" s="17" t="s">
        <v>1067</v>
      </c>
      <c r="F174" s="17" t="s">
        <v>1068</v>
      </c>
      <c r="G174" s="17" t="s">
        <v>975</v>
      </c>
      <c r="H174" s="17" t="s">
        <v>976</v>
      </c>
      <c r="I174" s="17" t="s">
        <v>627</v>
      </c>
      <c r="J174" s="17" t="s">
        <v>1069</v>
      </c>
      <c r="K174" s="17" t="s">
        <v>1016</v>
      </c>
      <c r="L174" s="19" t="s">
        <v>1070</v>
      </c>
    </row>
    <row r="175" ht="20.25" customHeight="1">
      <c r="A175" s="21"/>
      <c r="B175" s="24"/>
      <c r="C175" s="29" t="s">
        <v>1071</v>
      </c>
      <c r="D175" s="13"/>
      <c r="E175" s="13"/>
      <c r="F175" s="13"/>
      <c r="G175" s="13"/>
      <c r="H175" s="13"/>
      <c r="I175" s="13"/>
      <c r="J175" s="13"/>
      <c r="K175" s="13"/>
      <c r="L175" s="14"/>
    </row>
    <row r="176" ht="15.75" customHeight="1">
      <c r="A176" s="10">
        <v>1.0</v>
      </c>
      <c r="B176" s="17" t="s">
        <v>1072</v>
      </c>
      <c r="C176" s="17" t="s">
        <v>604</v>
      </c>
      <c r="D176" s="17" t="s">
        <v>1072</v>
      </c>
      <c r="E176" s="17" t="s">
        <v>1073</v>
      </c>
      <c r="F176" s="17" t="s">
        <v>1074</v>
      </c>
      <c r="G176" s="17" t="s">
        <v>1075</v>
      </c>
      <c r="H176" s="17" t="s">
        <v>1076</v>
      </c>
      <c r="I176" s="17" t="s">
        <v>1077</v>
      </c>
      <c r="J176" s="17" t="s">
        <v>1078</v>
      </c>
      <c r="K176" s="17" t="s">
        <v>1079</v>
      </c>
      <c r="L176" s="44" t="s">
        <v>1080</v>
      </c>
      <c r="M176" s="32">
        <v>15.0</v>
      </c>
    </row>
    <row r="177" ht="15.75" customHeight="1">
      <c r="A177" s="10">
        <v>2.0</v>
      </c>
      <c r="B177" s="17" t="s">
        <v>1081</v>
      </c>
      <c r="C177" s="17" t="s">
        <v>604</v>
      </c>
      <c r="D177" s="17" t="s">
        <v>1082</v>
      </c>
      <c r="E177" s="56" t="s">
        <v>1083</v>
      </c>
      <c r="F177" s="17" t="s">
        <v>1074</v>
      </c>
      <c r="G177" s="17" t="s">
        <v>1075</v>
      </c>
      <c r="H177" s="17" t="s">
        <v>1076</v>
      </c>
      <c r="I177" s="17" t="s">
        <v>1077</v>
      </c>
      <c r="J177" s="17" t="s">
        <v>1084</v>
      </c>
      <c r="K177" s="17" t="s">
        <v>1085</v>
      </c>
      <c r="L177" s="44" t="s">
        <v>1086</v>
      </c>
    </row>
    <row r="178" ht="15.75" customHeight="1">
      <c r="A178" s="10">
        <v>3.0</v>
      </c>
      <c r="B178" s="17" t="s">
        <v>1087</v>
      </c>
      <c r="C178" s="17" t="s">
        <v>604</v>
      </c>
      <c r="D178" s="17" t="s">
        <v>1087</v>
      </c>
      <c r="E178" s="17" t="s">
        <v>1088</v>
      </c>
      <c r="F178" s="17" t="s">
        <v>1089</v>
      </c>
      <c r="G178" s="17" t="s">
        <v>1075</v>
      </c>
      <c r="H178" s="17" t="s">
        <v>1076</v>
      </c>
      <c r="I178" s="17" t="s">
        <v>1077</v>
      </c>
      <c r="J178" s="17" t="s">
        <v>1090</v>
      </c>
      <c r="K178" s="57" t="s">
        <v>1091</v>
      </c>
      <c r="L178" s="58" t="s">
        <v>1092</v>
      </c>
    </row>
    <row r="179" ht="15.75" customHeight="1">
      <c r="A179" s="10">
        <v>4.0</v>
      </c>
      <c r="B179" s="17" t="s">
        <v>1093</v>
      </c>
      <c r="C179" s="17" t="s">
        <v>604</v>
      </c>
      <c r="D179" s="17" t="s">
        <v>1087</v>
      </c>
      <c r="E179" s="17" t="s">
        <v>1094</v>
      </c>
      <c r="F179" s="17" t="s">
        <v>1095</v>
      </c>
      <c r="G179" s="17" t="s">
        <v>1075</v>
      </c>
      <c r="H179" s="17" t="s">
        <v>1076</v>
      </c>
      <c r="I179" s="17" t="s">
        <v>1077</v>
      </c>
      <c r="J179" s="17" t="s">
        <v>1096</v>
      </c>
      <c r="K179" s="57" t="s">
        <v>1097</v>
      </c>
      <c r="L179" s="58" t="s">
        <v>1098</v>
      </c>
    </row>
    <row r="180" ht="15.75" customHeight="1">
      <c r="A180" s="10">
        <v>5.0</v>
      </c>
      <c r="B180" s="17" t="s">
        <v>1099</v>
      </c>
      <c r="C180" s="17" t="s">
        <v>604</v>
      </c>
      <c r="D180" s="17" t="s">
        <v>1099</v>
      </c>
      <c r="E180" s="17" t="s">
        <v>1100</v>
      </c>
      <c r="F180" s="17" t="s">
        <v>1101</v>
      </c>
      <c r="G180" s="17" t="s">
        <v>1075</v>
      </c>
      <c r="H180" s="17" t="s">
        <v>1076</v>
      </c>
      <c r="I180" s="17" t="s">
        <v>1077</v>
      </c>
      <c r="J180" s="17" t="s">
        <v>1102</v>
      </c>
      <c r="K180" s="57" t="s">
        <v>1103</v>
      </c>
      <c r="L180" s="58" t="s">
        <v>1104</v>
      </c>
    </row>
    <row r="181" ht="15.75" customHeight="1">
      <c r="A181" s="10">
        <v>6.0</v>
      </c>
      <c r="B181" s="17" t="s">
        <v>1105</v>
      </c>
      <c r="C181" s="17" t="s">
        <v>604</v>
      </c>
      <c r="D181" s="17" t="s">
        <v>1099</v>
      </c>
      <c r="E181" s="17" t="s">
        <v>1106</v>
      </c>
      <c r="F181" s="17" t="s">
        <v>1107</v>
      </c>
      <c r="G181" s="17" t="s">
        <v>1075</v>
      </c>
      <c r="H181" s="17" t="s">
        <v>1076</v>
      </c>
      <c r="I181" s="17" t="s">
        <v>1077</v>
      </c>
      <c r="J181" s="17" t="s">
        <v>1108</v>
      </c>
      <c r="K181" s="59" t="s">
        <v>1097</v>
      </c>
      <c r="L181" s="58" t="s">
        <v>1109</v>
      </c>
    </row>
    <row r="182" ht="15.75" customHeight="1">
      <c r="A182" s="10">
        <v>7.0</v>
      </c>
      <c r="B182" s="17" t="s">
        <v>1110</v>
      </c>
      <c r="C182" s="17" t="s">
        <v>604</v>
      </c>
      <c r="D182" s="17" t="s">
        <v>1099</v>
      </c>
      <c r="E182" s="17" t="s">
        <v>1111</v>
      </c>
      <c r="F182" s="17" t="s">
        <v>1112</v>
      </c>
      <c r="G182" s="17" t="s">
        <v>1075</v>
      </c>
      <c r="H182" s="17" t="s">
        <v>1076</v>
      </c>
      <c r="I182" s="17" t="s">
        <v>1077</v>
      </c>
      <c r="J182" s="17" t="s">
        <v>1113</v>
      </c>
      <c r="K182" s="60" t="s">
        <v>1097</v>
      </c>
      <c r="L182" s="58" t="s">
        <v>1114</v>
      </c>
    </row>
    <row r="183" ht="15.75" customHeight="1">
      <c r="A183" s="10">
        <v>8.0</v>
      </c>
      <c r="B183" s="17" t="s">
        <v>1115</v>
      </c>
      <c r="C183" s="17" t="s">
        <v>604</v>
      </c>
      <c r="D183" s="17" t="s">
        <v>1115</v>
      </c>
      <c r="E183" s="17" t="s">
        <v>1116</v>
      </c>
      <c r="F183" s="17" t="s">
        <v>1117</v>
      </c>
      <c r="G183" s="17" t="s">
        <v>1075</v>
      </c>
      <c r="H183" s="17" t="s">
        <v>1076</v>
      </c>
      <c r="I183" s="17" t="s">
        <v>1077</v>
      </c>
      <c r="J183" s="17" t="s">
        <v>1118</v>
      </c>
      <c r="K183" s="57" t="s">
        <v>1119</v>
      </c>
      <c r="L183" s="58" t="s">
        <v>1120</v>
      </c>
    </row>
    <row r="184" ht="15.75" customHeight="1">
      <c r="A184" s="10">
        <v>9.0</v>
      </c>
      <c r="B184" s="17" t="s">
        <v>1121</v>
      </c>
      <c r="C184" s="17" t="s">
        <v>604</v>
      </c>
      <c r="D184" s="17" t="s">
        <v>1115</v>
      </c>
      <c r="E184" s="17" t="s">
        <v>1122</v>
      </c>
      <c r="F184" s="17" t="s">
        <v>1123</v>
      </c>
      <c r="G184" s="17" t="s">
        <v>1075</v>
      </c>
      <c r="H184" s="17" t="s">
        <v>1076</v>
      </c>
      <c r="I184" s="17" t="s">
        <v>1077</v>
      </c>
      <c r="J184" s="17" t="s">
        <v>1124</v>
      </c>
      <c r="K184" s="59" t="s">
        <v>1097</v>
      </c>
      <c r="L184" s="58" t="s">
        <v>1125</v>
      </c>
    </row>
    <row r="185" ht="15.75" customHeight="1">
      <c r="A185" s="10">
        <v>10.0</v>
      </c>
      <c r="B185" s="17" t="s">
        <v>1126</v>
      </c>
      <c r="C185" s="17" t="s">
        <v>604</v>
      </c>
      <c r="D185" s="17" t="s">
        <v>1115</v>
      </c>
      <c r="E185" s="17" t="s">
        <v>1127</v>
      </c>
      <c r="F185" s="17" t="s">
        <v>1128</v>
      </c>
      <c r="G185" s="17" t="s">
        <v>1075</v>
      </c>
      <c r="H185" s="17" t="s">
        <v>1076</v>
      </c>
      <c r="I185" s="17" t="s">
        <v>1077</v>
      </c>
      <c r="J185" s="17" t="s">
        <v>1129</v>
      </c>
      <c r="K185" s="60" t="s">
        <v>1097</v>
      </c>
      <c r="L185" s="58" t="s">
        <v>1130</v>
      </c>
    </row>
    <row r="186" ht="15.75" customHeight="1">
      <c r="A186" s="10">
        <v>11.0</v>
      </c>
      <c r="B186" s="17" t="s">
        <v>1131</v>
      </c>
      <c r="C186" s="17" t="s">
        <v>604</v>
      </c>
      <c r="D186" s="17" t="s">
        <v>1131</v>
      </c>
      <c r="E186" s="17" t="s">
        <v>1132</v>
      </c>
      <c r="F186" s="17" t="s">
        <v>1133</v>
      </c>
      <c r="G186" s="17" t="s">
        <v>1075</v>
      </c>
      <c r="H186" s="17" t="s">
        <v>1076</v>
      </c>
      <c r="I186" s="17" t="s">
        <v>1077</v>
      </c>
      <c r="J186" s="17" t="s">
        <v>1134</v>
      </c>
      <c r="K186" s="57" t="s">
        <v>1135</v>
      </c>
      <c r="L186" s="58" t="s">
        <v>1136</v>
      </c>
    </row>
    <row r="187" ht="15.75" customHeight="1">
      <c r="A187" s="10">
        <v>12.0</v>
      </c>
      <c r="B187" s="17" t="s">
        <v>1137</v>
      </c>
      <c r="C187" s="17" t="s">
        <v>604</v>
      </c>
      <c r="D187" s="17" t="s">
        <v>1131</v>
      </c>
      <c r="E187" s="17" t="s">
        <v>1138</v>
      </c>
      <c r="F187" s="17" t="s">
        <v>1139</v>
      </c>
      <c r="G187" s="17" t="s">
        <v>1075</v>
      </c>
      <c r="H187" s="17" t="s">
        <v>1076</v>
      </c>
      <c r="I187" s="17" t="s">
        <v>1077</v>
      </c>
      <c r="J187" s="17" t="s">
        <v>1140</v>
      </c>
      <c r="K187" s="57" t="s">
        <v>1097</v>
      </c>
      <c r="L187" s="58" t="s">
        <v>1141</v>
      </c>
    </row>
    <row r="188" ht="15.75" customHeight="1">
      <c r="A188" s="10">
        <v>13.0</v>
      </c>
      <c r="B188" s="17" t="s">
        <v>1142</v>
      </c>
      <c r="C188" s="17" t="s">
        <v>604</v>
      </c>
      <c r="D188" s="17" t="s">
        <v>1131</v>
      </c>
      <c r="E188" s="17" t="s">
        <v>1143</v>
      </c>
      <c r="F188" s="17" t="s">
        <v>1144</v>
      </c>
      <c r="G188" s="17" t="s">
        <v>1075</v>
      </c>
      <c r="H188" s="17" t="s">
        <v>1076</v>
      </c>
      <c r="I188" s="17" t="s">
        <v>1077</v>
      </c>
      <c r="J188" s="17" t="s">
        <v>1145</v>
      </c>
      <c r="K188" s="59" t="s">
        <v>1097</v>
      </c>
      <c r="L188" s="58" t="s">
        <v>1146</v>
      </c>
    </row>
    <row r="189" ht="15.75" customHeight="1">
      <c r="A189" s="10">
        <v>14.0</v>
      </c>
      <c r="B189" s="17" t="s">
        <v>1147</v>
      </c>
      <c r="C189" s="17" t="s">
        <v>604</v>
      </c>
      <c r="D189" s="17" t="s">
        <v>1147</v>
      </c>
      <c r="E189" s="17" t="s">
        <v>1148</v>
      </c>
      <c r="F189" s="17" t="s">
        <v>1149</v>
      </c>
      <c r="G189" s="17" t="s">
        <v>1075</v>
      </c>
      <c r="H189" s="17" t="s">
        <v>1076</v>
      </c>
      <c r="I189" s="17" t="s">
        <v>1077</v>
      </c>
      <c r="J189" s="17" t="s">
        <v>1150</v>
      </c>
      <c r="K189" s="17" t="s">
        <v>1151</v>
      </c>
      <c r="L189" s="58" t="s">
        <v>1152</v>
      </c>
    </row>
    <row r="190" ht="15.75" customHeight="1">
      <c r="A190" s="15">
        <v>15.0</v>
      </c>
      <c r="B190" s="4" t="s">
        <v>1153</v>
      </c>
      <c r="C190" s="17" t="s">
        <v>604</v>
      </c>
      <c r="D190" s="4" t="s">
        <v>1153</v>
      </c>
      <c r="E190" s="15" t="s">
        <v>1154</v>
      </c>
      <c r="F190" s="15" t="s">
        <v>1155</v>
      </c>
      <c r="G190" s="17" t="s">
        <v>1075</v>
      </c>
      <c r="H190" s="17" t="s">
        <v>1076</v>
      </c>
      <c r="I190" s="17" t="s">
        <v>1077</v>
      </c>
      <c r="J190" s="15" t="s">
        <v>1156</v>
      </c>
      <c r="K190" s="17" t="s">
        <v>1157</v>
      </c>
      <c r="L190" s="44" t="s">
        <v>1158</v>
      </c>
    </row>
    <row r="191" ht="29.25" customHeight="1">
      <c r="A191" s="29" t="s">
        <v>1159</v>
      </c>
      <c r="B191" s="13"/>
      <c r="C191" s="13"/>
      <c r="D191" s="13"/>
      <c r="E191" s="13"/>
      <c r="F191" s="13"/>
      <c r="G191" s="13"/>
      <c r="H191" s="13"/>
      <c r="I191" s="13"/>
      <c r="J191" s="13"/>
      <c r="K191" s="13"/>
      <c r="L191" s="14"/>
    </row>
    <row r="192" ht="15.75" customHeight="1">
      <c r="A192" s="15" t="s">
        <v>619</v>
      </c>
      <c r="B192" s="15" t="s">
        <v>1160</v>
      </c>
      <c r="C192" s="15" t="s">
        <v>1161</v>
      </c>
      <c r="D192" s="15" t="s">
        <v>1162</v>
      </c>
      <c r="E192" s="15" t="s">
        <v>1163</v>
      </c>
      <c r="F192" s="17" t="s">
        <v>1164</v>
      </c>
      <c r="G192" s="15" t="s">
        <v>1165</v>
      </c>
      <c r="H192" s="15" t="s">
        <v>1166</v>
      </c>
      <c r="I192" s="15" t="s">
        <v>19</v>
      </c>
      <c r="J192" s="15" t="s">
        <v>1167</v>
      </c>
      <c r="K192" s="15" t="s">
        <v>1168</v>
      </c>
      <c r="L192" s="15" t="s">
        <v>1169</v>
      </c>
      <c r="M192" s="32">
        <v>12.0</v>
      </c>
    </row>
    <row r="193" ht="15.75" customHeight="1">
      <c r="A193" s="15" t="s">
        <v>631</v>
      </c>
      <c r="B193" s="15" t="s">
        <v>1170</v>
      </c>
      <c r="C193" s="15" t="s">
        <v>1161</v>
      </c>
      <c r="D193" s="15" t="s">
        <v>1162</v>
      </c>
      <c r="E193" s="15" t="s">
        <v>1171</v>
      </c>
      <c r="F193" s="17" t="s">
        <v>1172</v>
      </c>
      <c r="G193" s="15" t="s">
        <v>1173</v>
      </c>
      <c r="H193" s="15" t="s">
        <v>1166</v>
      </c>
      <c r="I193" s="15" t="s">
        <v>19</v>
      </c>
      <c r="J193" s="15" t="s">
        <v>1174</v>
      </c>
      <c r="K193" s="15" t="s">
        <v>1175</v>
      </c>
      <c r="L193" s="15" t="s">
        <v>1176</v>
      </c>
    </row>
    <row r="194" ht="15.75" customHeight="1">
      <c r="A194" s="15" t="s">
        <v>640</v>
      </c>
      <c r="B194" s="15" t="s">
        <v>1177</v>
      </c>
      <c r="C194" s="15" t="s">
        <v>1161</v>
      </c>
      <c r="D194" s="15" t="s">
        <v>1162</v>
      </c>
      <c r="E194" s="41" t="s">
        <v>1178</v>
      </c>
      <c r="F194" s="17" t="s">
        <v>1179</v>
      </c>
      <c r="G194" s="15" t="s">
        <v>1173</v>
      </c>
      <c r="H194" s="15" t="s">
        <v>1166</v>
      </c>
      <c r="I194" s="15" t="s">
        <v>19</v>
      </c>
      <c r="J194" s="15" t="s">
        <v>1180</v>
      </c>
      <c r="K194" s="15" t="s">
        <v>1168</v>
      </c>
      <c r="L194" s="15" t="s">
        <v>1181</v>
      </c>
    </row>
    <row r="195" ht="15.75" customHeight="1">
      <c r="A195" s="15" t="s">
        <v>648</v>
      </c>
      <c r="B195" s="44" t="s">
        <v>1182</v>
      </c>
      <c r="C195" s="15" t="s">
        <v>1161</v>
      </c>
      <c r="D195" s="15" t="s">
        <v>1162</v>
      </c>
      <c r="E195" s="17" t="s">
        <v>1183</v>
      </c>
      <c r="F195" s="17" t="s">
        <v>1184</v>
      </c>
      <c r="G195" s="15" t="s">
        <v>1173</v>
      </c>
      <c r="H195" s="15" t="s">
        <v>1166</v>
      </c>
      <c r="I195" s="15" t="s">
        <v>19</v>
      </c>
      <c r="J195" s="15" t="s">
        <v>1185</v>
      </c>
      <c r="K195" s="15" t="s">
        <v>1168</v>
      </c>
      <c r="L195" s="15" t="s">
        <v>1186</v>
      </c>
    </row>
    <row r="196" ht="15.75" customHeight="1">
      <c r="A196" s="15" t="s">
        <v>657</v>
      </c>
      <c r="B196" s="15" t="s">
        <v>1187</v>
      </c>
      <c r="C196" s="15" t="s">
        <v>1161</v>
      </c>
      <c r="D196" s="15" t="s">
        <v>1162</v>
      </c>
      <c r="E196" s="15" t="s">
        <v>1188</v>
      </c>
      <c r="F196" s="17" t="s">
        <v>1189</v>
      </c>
      <c r="G196" s="15" t="s">
        <v>1173</v>
      </c>
      <c r="H196" s="15" t="s">
        <v>1166</v>
      </c>
      <c r="I196" s="15" t="s">
        <v>19</v>
      </c>
      <c r="J196" s="15" t="s">
        <v>1190</v>
      </c>
      <c r="K196" s="15" t="s">
        <v>1191</v>
      </c>
      <c r="L196" s="15" t="s">
        <v>1192</v>
      </c>
    </row>
    <row r="197" ht="15.75" customHeight="1">
      <c r="A197" s="15" t="s">
        <v>665</v>
      </c>
      <c r="B197" s="15" t="s">
        <v>1193</v>
      </c>
      <c r="C197" s="15" t="s">
        <v>1161</v>
      </c>
      <c r="D197" s="15" t="s">
        <v>1194</v>
      </c>
      <c r="E197" s="15" t="s">
        <v>1195</v>
      </c>
      <c r="F197" s="17" t="s">
        <v>1196</v>
      </c>
      <c r="G197" s="15" t="s">
        <v>1197</v>
      </c>
      <c r="H197" s="15" t="s">
        <v>1166</v>
      </c>
      <c r="I197" s="15" t="s">
        <v>19</v>
      </c>
      <c r="J197" s="15" t="s">
        <v>1198</v>
      </c>
      <c r="K197" s="15" t="s">
        <v>1199</v>
      </c>
      <c r="L197" s="15" t="s">
        <v>1200</v>
      </c>
    </row>
    <row r="198" ht="15.75" customHeight="1">
      <c r="A198" s="15" t="s">
        <v>674</v>
      </c>
      <c r="B198" s="15" t="s">
        <v>1201</v>
      </c>
      <c r="C198" s="15" t="s">
        <v>1161</v>
      </c>
      <c r="D198" s="15" t="s">
        <v>1162</v>
      </c>
      <c r="E198" s="15" t="s">
        <v>1202</v>
      </c>
      <c r="F198" s="17" t="s">
        <v>1203</v>
      </c>
      <c r="G198" s="15" t="s">
        <v>1204</v>
      </c>
      <c r="H198" s="15" t="s">
        <v>1166</v>
      </c>
      <c r="I198" s="15" t="s">
        <v>19</v>
      </c>
      <c r="J198" s="15" t="s">
        <v>1205</v>
      </c>
      <c r="K198" s="15" t="s">
        <v>1206</v>
      </c>
      <c r="L198" s="15" t="s">
        <v>1207</v>
      </c>
    </row>
    <row r="199" ht="15.75" customHeight="1">
      <c r="A199" s="15" t="s">
        <v>682</v>
      </c>
      <c r="B199" s="15" t="s">
        <v>1208</v>
      </c>
      <c r="C199" s="15" t="s">
        <v>1161</v>
      </c>
      <c r="D199" s="15" t="s">
        <v>1162</v>
      </c>
      <c r="E199" s="41" t="s">
        <v>1209</v>
      </c>
      <c r="F199" s="17" t="s">
        <v>1210</v>
      </c>
      <c r="G199" s="15" t="s">
        <v>1211</v>
      </c>
      <c r="H199" s="15" t="s">
        <v>1166</v>
      </c>
      <c r="I199" s="15" t="s">
        <v>19</v>
      </c>
      <c r="J199" s="15" t="s">
        <v>1212</v>
      </c>
      <c r="K199" s="15" t="s">
        <v>1213</v>
      </c>
      <c r="L199" s="15" t="s">
        <v>1214</v>
      </c>
    </row>
    <row r="200" ht="15.75" customHeight="1">
      <c r="A200" s="15" t="s">
        <v>690</v>
      </c>
      <c r="B200" s="15" t="s">
        <v>1215</v>
      </c>
      <c r="C200" s="15" t="s">
        <v>1161</v>
      </c>
      <c r="D200" s="15" t="s">
        <v>1162</v>
      </c>
      <c r="E200" s="41" t="s">
        <v>1216</v>
      </c>
      <c r="F200" s="17" t="s">
        <v>1217</v>
      </c>
      <c r="G200" s="15" t="s">
        <v>1197</v>
      </c>
      <c r="H200" s="15" t="s">
        <v>1166</v>
      </c>
      <c r="I200" s="15" t="s">
        <v>19</v>
      </c>
      <c r="J200" s="15" t="s">
        <v>1218</v>
      </c>
      <c r="K200" s="15" t="s">
        <v>1213</v>
      </c>
      <c r="L200" s="44" t="s">
        <v>1219</v>
      </c>
    </row>
    <row r="201" ht="15.75" customHeight="1">
      <c r="A201" s="15">
        <v>10.0</v>
      </c>
      <c r="B201" s="15" t="s">
        <v>1220</v>
      </c>
      <c r="C201" s="15" t="s">
        <v>1161</v>
      </c>
      <c r="D201" s="15" t="s">
        <v>1162</v>
      </c>
      <c r="E201" s="15" t="s">
        <v>1221</v>
      </c>
      <c r="F201" s="17" t="s">
        <v>1222</v>
      </c>
      <c r="G201" s="15" t="s">
        <v>1223</v>
      </c>
      <c r="H201" s="15" t="s">
        <v>1224</v>
      </c>
      <c r="I201" s="15" t="s">
        <v>19</v>
      </c>
      <c r="J201" s="15" t="s">
        <v>1225</v>
      </c>
      <c r="K201" s="15" t="s">
        <v>1226</v>
      </c>
      <c r="L201" s="15" t="s">
        <v>1227</v>
      </c>
    </row>
    <row r="202" ht="15.75" customHeight="1">
      <c r="A202" s="15" t="s">
        <v>706</v>
      </c>
      <c r="B202" s="15" t="s">
        <v>1228</v>
      </c>
      <c r="C202" s="15" t="s">
        <v>1161</v>
      </c>
      <c r="D202" s="15" t="s">
        <v>1162</v>
      </c>
      <c r="E202" s="15" t="s">
        <v>1229</v>
      </c>
      <c r="F202" s="17" t="s">
        <v>1230</v>
      </c>
      <c r="G202" s="15" t="s">
        <v>1231</v>
      </c>
      <c r="H202" s="15" t="s">
        <v>1166</v>
      </c>
      <c r="I202" s="15" t="s">
        <v>19</v>
      </c>
      <c r="J202" s="15" t="s">
        <v>1232</v>
      </c>
      <c r="K202" s="15" t="s">
        <v>1233</v>
      </c>
      <c r="L202" s="15" t="s">
        <v>1234</v>
      </c>
    </row>
    <row r="203" ht="15.75" customHeight="1">
      <c r="A203" s="15">
        <v>12.0</v>
      </c>
      <c r="B203" s="15" t="s">
        <v>1235</v>
      </c>
      <c r="C203" s="15" t="s">
        <v>1161</v>
      </c>
      <c r="D203" s="15" t="s">
        <v>1162</v>
      </c>
      <c r="E203" s="15" t="s">
        <v>1236</v>
      </c>
      <c r="F203" s="33" t="s">
        <v>1237</v>
      </c>
      <c r="G203" s="15" t="s">
        <v>1197</v>
      </c>
      <c r="H203" s="15" t="s">
        <v>1166</v>
      </c>
      <c r="I203" s="15" t="s">
        <v>19</v>
      </c>
      <c r="J203" s="15" t="s">
        <v>1238</v>
      </c>
      <c r="K203" s="15" t="s">
        <v>1239</v>
      </c>
      <c r="L203" s="44" t="s">
        <v>1240</v>
      </c>
    </row>
    <row r="204" ht="21.75" customHeight="1">
      <c r="A204" s="29" t="s">
        <v>1241</v>
      </c>
      <c r="B204" s="13"/>
      <c r="C204" s="13"/>
      <c r="D204" s="13"/>
      <c r="E204" s="13"/>
      <c r="F204" s="13"/>
      <c r="G204" s="13"/>
      <c r="H204" s="13"/>
      <c r="I204" s="13"/>
      <c r="J204" s="13"/>
      <c r="K204" s="13"/>
      <c r="L204" s="14"/>
    </row>
    <row r="205" ht="15.75" customHeight="1">
      <c r="A205" s="15">
        <v>1.0</v>
      </c>
      <c r="B205" s="15" t="s">
        <v>1242</v>
      </c>
      <c r="C205" s="15" t="s">
        <v>65</v>
      </c>
      <c r="D205" s="15" t="s">
        <v>1243</v>
      </c>
      <c r="E205" s="15" t="s">
        <v>1244</v>
      </c>
      <c r="F205" s="15" t="s">
        <v>1245</v>
      </c>
      <c r="G205" s="15" t="s">
        <v>1246</v>
      </c>
      <c r="H205" s="61" t="s">
        <v>1247</v>
      </c>
      <c r="I205" s="15" t="s">
        <v>19</v>
      </c>
      <c r="J205" s="15" t="s">
        <v>1248</v>
      </c>
      <c r="K205" s="15" t="s">
        <v>1249</v>
      </c>
      <c r="L205" s="21" t="s">
        <v>1250</v>
      </c>
      <c r="M205" s="32">
        <v>7.0</v>
      </c>
    </row>
    <row r="206" ht="15.75" customHeight="1">
      <c r="A206" s="15">
        <v>2.0</v>
      </c>
      <c r="B206" s="15" t="s">
        <v>1251</v>
      </c>
      <c r="C206" s="15" t="s">
        <v>101</v>
      </c>
      <c r="D206" s="15" t="s">
        <v>1252</v>
      </c>
      <c r="E206" s="15" t="s">
        <v>1253</v>
      </c>
      <c r="F206" s="15" t="s">
        <v>1254</v>
      </c>
      <c r="G206" s="15" t="s">
        <v>1246</v>
      </c>
      <c r="H206" s="61" t="s">
        <v>1255</v>
      </c>
      <c r="I206" s="15" t="s">
        <v>627</v>
      </c>
      <c r="J206" s="62" t="s">
        <v>1256</v>
      </c>
      <c r="K206" s="15" t="s">
        <v>1249</v>
      </c>
      <c r="L206" s="15" t="s">
        <v>1257</v>
      </c>
    </row>
    <row r="207" ht="15.75" customHeight="1">
      <c r="A207" s="15">
        <v>3.0</v>
      </c>
      <c r="B207" s="15" t="s">
        <v>1258</v>
      </c>
      <c r="C207" s="15" t="s">
        <v>101</v>
      </c>
      <c r="D207" s="15" t="s">
        <v>1259</v>
      </c>
      <c r="E207" s="15" t="s">
        <v>1260</v>
      </c>
      <c r="F207" s="15" t="s">
        <v>1261</v>
      </c>
      <c r="G207" s="15" t="s">
        <v>1246</v>
      </c>
      <c r="H207" s="61" t="s">
        <v>1255</v>
      </c>
      <c r="I207" s="15" t="s">
        <v>627</v>
      </c>
      <c r="J207" s="62" t="s">
        <v>1262</v>
      </c>
      <c r="K207" s="15" t="s">
        <v>1263</v>
      </c>
      <c r="L207" s="15" t="s">
        <v>1264</v>
      </c>
    </row>
    <row r="208" ht="15.75" customHeight="1">
      <c r="A208" s="15">
        <v>4.0</v>
      </c>
      <c r="B208" s="15" t="s">
        <v>1265</v>
      </c>
      <c r="C208" s="15" t="s">
        <v>101</v>
      </c>
      <c r="D208" s="15" t="s">
        <v>1266</v>
      </c>
      <c r="E208" s="15" t="s">
        <v>1267</v>
      </c>
      <c r="F208" s="15" t="s">
        <v>1268</v>
      </c>
      <c r="G208" s="15" t="s">
        <v>1246</v>
      </c>
      <c r="H208" s="61">
        <v>135.0</v>
      </c>
      <c r="I208" s="15" t="s">
        <v>19</v>
      </c>
      <c r="J208" s="62" t="s">
        <v>1269</v>
      </c>
      <c r="K208" s="15" t="s">
        <v>1270</v>
      </c>
      <c r="L208" s="21" t="s">
        <v>1271</v>
      </c>
    </row>
    <row r="209" ht="15.75" customHeight="1">
      <c r="A209" s="15">
        <v>5.0</v>
      </c>
      <c r="B209" s="15" t="s">
        <v>1272</v>
      </c>
      <c r="C209" s="15" t="s">
        <v>101</v>
      </c>
      <c r="D209" s="15" t="s">
        <v>1259</v>
      </c>
      <c r="E209" s="15" t="s">
        <v>1273</v>
      </c>
      <c r="F209" s="15" t="s">
        <v>1274</v>
      </c>
      <c r="G209" s="15" t="s">
        <v>1246</v>
      </c>
      <c r="H209" s="61">
        <v>135.0</v>
      </c>
      <c r="I209" s="15" t="s">
        <v>627</v>
      </c>
      <c r="J209" s="62" t="s">
        <v>1262</v>
      </c>
      <c r="K209" s="15" t="s">
        <v>1275</v>
      </c>
      <c r="L209" s="21" t="s">
        <v>1276</v>
      </c>
    </row>
    <row r="210" ht="15.75" customHeight="1">
      <c r="A210" s="15">
        <v>6.0</v>
      </c>
      <c r="B210" s="15" t="s">
        <v>1277</v>
      </c>
      <c r="C210" s="15" t="s">
        <v>101</v>
      </c>
      <c r="D210" s="15" t="s">
        <v>1259</v>
      </c>
      <c r="E210" s="15" t="s">
        <v>1278</v>
      </c>
      <c r="F210" s="15" t="s">
        <v>1279</v>
      </c>
      <c r="G210" s="15" t="s">
        <v>1246</v>
      </c>
      <c r="H210" s="61" t="s">
        <v>1255</v>
      </c>
      <c r="I210" s="15" t="s">
        <v>19</v>
      </c>
      <c r="J210" s="62" t="s">
        <v>1262</v>
      </c>
      <c r="K210" s="15" t="s">
        <v>1280</v>
      </c>
      <c r="L210" s="21" t="s">
        <v>1281</v>
      </c>
    </row>
    <row r="211" ht="15.75" customHeight="1">
      <c r="A211" s="15">
        <v>7.0</v>
      </c>
      <c r="B211" s="15" t="s">
        <v>1282</v>
      </c>
      <c r="C211" s="15" t="s">
        <v>101</v>
      </c>
      <c r="D211" s="15" t="s">
        <v>1259</v>
      </c>
      <c r="E211" s="15" t="s">
        <v>1283</v>
      </c>
      <c r="F211" s="15" t="s">
        <v>1284</v>
      </c>
      <c r="G211" s="15" t="s">
        <v>1246</v>
      </c>
      <c r="H211" s="61" t="s">
        <v>1255</v>
      </c>
      <c r="I211" s="15" t="s">
        <v>19</v>
      </c>
      <c r="J211" s="62" t="s">
        <v>1285</v>
      </c>
      <c r="K211" s="15" t="s">
        <v>1286</v>
      </c>
      <c r="L211" s="21" t="s">
        <v>1287</v>
      </c>
    </row>
    <row r="212" ht="27.75" customHeight="1">
      <c r="A212" s="21"/>
      <c r="B212" s="24"/>
      <c r="C212" s="29" t="s">
        <v>1288</v>
      </c>
      <c r="D212" s="13"/>
      <c r="E212" s="13"/>
      <c r="F212" s="13"/>
      <c r="G212" s="13"/>
      <c r="H212" s="13"/>
      <c r="I212" s="13"/>
      <c r="J212" s="13"/>
      <c r="K212" s="13"/>
      <c r="L212" s="14"/>
    </row>
    <row r="213" ht="15.75" customHeight="1">
      <c r="A213" s="21">
        <v>1.0</v>
      </c>
      <c r="B213" s="15" t="s">
        <v>1289</v>
      </c>
      <c r="C213" s="15" t="s">
        <v>101</v>
      </c>
      <c r="D213" s="15" t="s">
        <v>1290</v>
      </c>
      <c r="E213" s="15" t="s">
        <v>1291</v>
      </c>
      <c r="F213" s="15" t="s">
        <v>1292</v>
      </c>
      <c r="G213" s="15" t="s">
        <v>1293</v>
      </c>
      <c r="H213" s="15">
        <v>160.0</v>
      </c>
      <c r="I213" s="15" t="s">
        <v>19</v>
      </c>
      <c r="J213" s="15" t="s">
        <v>1294</v>
      </c>
      <c r="K213" s="63" t="s">
        <v>1295</v>
      </c>
      <c r="L213" s="47" t="s">
        <v>1296</v>
      </c>
      <c r="M213" s="32">
        <v>20.0</v>
      </c>
    </row>
    <row r="214" ht="15.75" customHeight="1">
      <c r="A214" s="21">
        <v>2.0</v>
      </c>
      <c r="B214" s="15" t="s">
        <v>1297</v>
      </c>
      <c r="C214" s="15" t="s">
        <v>101</v>
      </c>
      <c r="D214" s="15" t="s">
        <v>1290</v>
      </c>
      <c r="E214" s="15" t="s">
        <v>1298</v>
      </c>
      <c r="F214" s="15" t="s">
        <v>1299</v>
      </c>
      <c r="G214" s="15" t="s">
        <v>1300</v>
      </c>
      <c r="H214" s="15">
        <v>160.0</v>
      </c>
      <c r="I214" s="15" t="s">
        <v>19</v>
      </c>
      <c r="J214" s="15" t="s">
        <v>1301</v>
      </c>
      <c r="K214" s="63" t="s">
        <v>1302</v>
      </c>
      <c r="L214" s="47" t="s">
        <v>1303</v>
      </c>
    </row>
    <row r="215" ht="15.75" customHeight="1">
      <c r="A215" s="21">
        <v>3.0</v>
      </c>
      <c r="B215" s="15" t="s">
        <v>1304</v>
      </c>
      <c r="C215" s="15" t="s">
        <v>101</v>
      </c>
      <c r="D215" s="15" t="s">
        <v>1290</v>
      </c>
      <c r="E215" s="15" t="s">
        <v>1305</v>
      </c>
      <c r="F215" s="15" t="s">
        <v>1306</v>
      </c>
      <c r="G215" s="15" t="s">
        <v>1293</v>
      </c>
      <c r="H215" s="15">
        <v>160.0</v>
      </c>
      <c r="I215" s="15" t="s">
        <v>19</v>
      </c>
      <c r="J215" s="15" t="s">
        <v>1307</v>
      </c>
      <c r="K215" s="63" t="s">
        <v>1308</v>
      </c>
      <c r="L215" s="47" t="s">
        <v>1309</v>
      </c>
    </row>
    <row r="216" ht="15.75" customHeight="1">
      <c r="A216" s="21">
        <v>4.0</v>
      </c>
      <c r="B216" s="15" t="s">
        <v>1310</v>
      </c>
      <c r="C216" s="15" t="s">
        <v>101</v>
      </c>
      <c r="D216" s="15" t="s">
        <v>1290</v>
      </c>
      <c r="E216" s="15" t="s">
        <v>1311</v>
      </c>
      <c r="F216" s="15" t="s">
        <v>1306</v>
      </c>
      <c r="G216" s="15" t="s">
        <v>1293</v>
      </c>
      <c r="H216" s="15">
        <v>160.0</v>
      </c>
      <c r="I216" s="15" t="s">
        <v>1312</v>
      </c>
      <c r="J216" s="15" t="s">
        <v>1313</v>
      </c>
      <c r="K216" s="63" t="s">
        <v>1314</v>
      </c>
      <c r="L216" s="47" t="s">
        <v>1315</v>
      </c>
    </row>
    <row r="217" ht="15.75" customHeight="1">
      <c r="A217" s="21">
        <v>5.0</v>
      </c>
      <c r="B217" s="15" t="s">
        <v>1316</v>
      </c>
      <c r="C217" s="15" t="s">
        <v>101</v>
      </c>
      <c r="D217" s="15" t="s">
        <v>1290</v>
      </c>
      <c r="E217" s="15" t="s">
        <v>1317</v>
      </c>
      <c r="F217" s="15" t="s">
        <v>1306</v>
      </c>
      <c r="G217" s="15" t="s">
        <v>1300</v>
      </c>
      <c r="H217" s="15">
        <v>160.0</v>
      </c>
      <c r="I217" s="15" t="s">
        <v>1312</v>
      </c>
      <c r="J217" s="15" t="s">
        <v>1318</v>
      </c>
      <c r="K217" s="63" t="s">
        <v>1319</v>
      </c>
      <c r="L217" s="47" t="s">
        <v>1320</v>
      </c>
    </row>
    <row r="218" ht="15.75" customHeight="1">
      <c r="A218" s="21">
        <v>6.0</v>
      </c>
      <c r="B218" s="15" t="s">
        <v>1321</v>
      </c>
      <c r="C218" s="15" t="s">
        <v>101</v>
      </c>
      <c r="D218" s="15" t="s">
        <v>1290</v>
      </c>
      <c r="E218" s="15" t="s">
        <v>1322</v>
      </c>
      <c r="F218" s="15" t="s">
        <v>1306</v>
      </c>
      <c r="G218" s="15" t="s">
        <v>1293</v>
      </c>
      <c r="H218" s="15">
        <v>160.0</v>
      </c>
      <c r="I218" s="15" t="s">
        <v>19</v>
      </c>
      <c r="J218" s="15" t="s">
        <v>1323</v>
      </c>
      <c r="K218" s="63" t="s">
        <v>1324</v>
      </c>
      <c r="L218" s="47" t="s">
        <v>1325</v>
      </c>
    </row>
    <row r="219" ht="15.75" customHeight="1">
      <c r="A219" s="21">
        <v>7.0</v>
      </c>
      <c r="B219" s="15" t="s">
        <v>1326</v>
      </c>
      <c r="C219" s="15" t="s">
        <v>101</v>
      </c>
      <c r="D219" s="15" t="s">
        <v>1290</v>
      </c>
      <c r="E219" s="15" t="s">
        <v>1327</v>
      </c>
      <c r="F219" s="15" t="s">
        <v>1306</v>
      </c>
      <c r="G219" s="15" t="s">
        <v>1328</v>
      </c>
      <c r="H219" s="15">
        <v>160.0</v>
      </c>
      <c r="I219" s="15" t="s">
        <v>19</v>
      </c>
      <c r="J219" s="15" t="s">
        <v>1329</v>
      </c>
      <c r="K219" s="63" t="s">
        <v>1330</v>
      </c>
      <c r="L219" s="47" t="s">
        <v>1331</v>
      </c>
    </row>
    <row r="220" ht="15.75" customHeight="1">
      <c r="A220" s="21">
        <v>8.0</v>
      </c>
      <c r="B220" s="15" t="s">
        <v>1332</v>
      </c>
      <c r="C220" s="15" t="s">
        <v>101</v>
      </c>
      <c r="D220" s="15" t="s">
        <v>1290</v>
      </c>
      <c r="E220" s="15" t="s">
        <v>1333</v>
      </c>
      <c r="F220" s="15" t="s">
        <v>1306</v>
      </c>
      <c r="G220" s="15" t="s">
        <v>1334</v>
      </c>
      <c r="H220" s="15">
        <v>160.0</v>
      </c>
      <c r="I220" s="15" t="s">
        <v>19</v>
      </c>
      <c r="J220" s="15" t="s">
        <v>1335</v>
      </c>
      <c r="K220" s="63" t="s">
        <v>1330</v>
      </c>
      <c r="L220" s="47" t="s">
        <v>1336</v>
      </c>
    </row>
    <row r="221" ht="15.75" customHeight="1">
      <c r="A221" s="21">
        <v>9.0</v>
      </c>
      <c r="B221" s="15" t="s">
        <v>1337</v>
      </c>
      <c r="C221" s="15" t="s">
        <v>101</v>
      </c>
      <c r="D221" s="15" t="s">
        <v>1290</v>
      </c>
      <c r="E221" s="15" t="s">
        <v>1338</v>
      </c>
      <c r="F221" s="15" t="s">
        <v>1339</v>
      </c>
      <c r="G221" s="15" t="s">
        <v>1293</v>
      </c>
      <c r="H221" s="15">
        <v>160.0</v>
      </c>
      <c r="I221" s="15" t="s">
        <v>19</v>
      </c>
      <c r="J221" s="15" t="s">
        <v>1340</v>
      </c>
      <c r="K221" s="63" t="s">
        <v>1341</v>
      </c>
      <c r="L221" s="47" t="s">
        <v>1342</v>
      </c>
    </row>
    <row r="222" ht="15.75" customHeight="1">
      <c r="A222" s="21">
        <v>10.0</v>
      </c>
      <c r="B222" s="15" t="s">
        <v>1343</v>
      </c>
      <c r="C222" s="15" t="s">
        <v>101</v>
      </c>
      <c r="D222" s="15" t="s">
        <v>1290</v>
      </c>
      <c r="E222" s="15" t="s">
        <v>1344</v>
      </c>
      <c r="F222" s="15" t="s">
        <v>1306</v>
      </c>
      <c r="G222" s="15" t="s">
        <v>1345</v>
      </c>
      <c r="H222" s="15">
        <v>160.0</v>
      </c>
      <c r="I222" s="15" t="s">
        <v>19</v>
      </c>
      <c r="J222" s="15" t="s">
        <v>1346</v>
      </c>
      <c r="K222" s="63" t="s">
        <v>1347</v>
      </c>
      <c r="L222" s="21" t="s">
        <v>1348</v>
      </c>
    </row>
    <row r="223" ht="15.75" customHeight="1">
      <c r="A223" s="21">
        <v>11.0</v>
      </c>
      <c r="B223" s="15" t="s">
        <v>1349</v>
      </c>
      <c r="C223" s="15" t="s">
        <v>101</v>
      </c>
      <c r="D223" s="15" t="s">
        <v>1290</v>
      </c>
      <c r="E223" s="15" t="s">
        <v>1350</v>
      </c>
      <c r="F223" s="15" t="s">
        <v>1306</v>
      </c>
      <c r="G223" s="15" t="s">
        <v>1300</v>
      </c>
      <c r="H223" s="15">
        <v>160.0</v>
      </c>
      <c r="I223" s="15" t="s">
        <v>19</v>
      </c>
      <c r="J223" s="15" t="s">
        <v>1351</v>
      </c>
      <c r="K223" s="63" t="s">
        <v>1341</v>
      </c>
      <c r="L223" s="47" t="s">
        <v>1352</v>
      </c>
    </row>
    <row r="224" ht="15.75" customHeight="1">
      <c r="A224" s="21">
        <v>12.0</v>
      </c>
      <c r="B224" s="15" t="s">
        <v>1353</v>
      </c>
      <c r="C224" s="15" t="s">
        <v>101</v>
      </c>
      <c r="D224" s="15" t="s">
        <v>1290</v>
      </c>
      <c r="E224" s="15" t="s">
        <v>1354</v>
      </c>
      <c r="F224" s="15" t="s">
        <v>1306</v>
      </c>
      <c r="G224" s="15" t="s">
        <v>1355</v>
      </c>
      <c r="H224" s="15">
        <v>160.0</v>
      </c>
      <c r="I224" s="15" t="s">
        <v>19</v>
      </c>
      <c r="J224" s="15" t="s">
        <v>1356</v>
      </c>
      <c r="K224" s="63" t="s">
        <v>1341</v>
      </c>
      <c r="L224" s="47" t="s">
        <v>1357</v>
      </c>
    </row>
    <row r="225" ht="15.75" customHeight="1">
      <c r="A225" s="21">
        <v>13.0</v>
      </c>
      <c r="B225" s="15" t="s">
        <v>1358</v>
      </c>
      <c r="C225" s="15" t="s">
        <v>101</v>
      </c>
      <c r="D225" s="15" t="s">
        <v>1290</v>
      </c>
      <c r="E225" s="15" t="s">
        <v>1359</v>
      </c>
      <c r="F225" s="15" t="s">
        <v>1306</v>
      </c>
      <c r="G225" s="15" t="s">
        <v>1293</v>
      </c>
      <c r="H225" s="15">
        <v>160.0</v>
      </c>
      <c r="I225" s="15" t="s">
        <v>19</v>
      </c>
      <c r="J225" s="15" t="s">
        <v>1360</v>
      </c>
      <c r="K225" s="63" t="s">
        <v>1361</v>
      </c>
      <c r="L225" s="47" t="s">
        <v>1362</v>
      </c>
    </row>
    <row r="226" ht="15.75" customHeight="1">
      <c r="A226" s="21">
        <v>14.0</v>
      </c>
      <c r="B226" s="15" t="s">
        <v>1363</v>
      </c>
      <c r="C226" s="15" t="s">
        <v>101</v>
      </c>
      <c r="D226" s="15" t="s">
        <v>1290</v>
      </c>
      <c r="E226" s="15" t="s">
        <v>1364</v>
      </c>
      <c r="F226" s="15" t="s">
        <v>1365</v>
      </c>
      <c r="G226" s="15" t="s">
        <v>1293</v>
      </c>
      <c r="H226" s="15">
        <v>160.0</v>
      </c>
      <c r="I226" s="15" t="s">
        <v>19</v>
      </c>
      <c r="J226" s="15" t="s">
        <v>1366</v>
      </c>
      <c r="K226" s="63" t="s">
        <v>1367</v>
      </c>
      <c r="L226" s="47" t="s">
        <v>1368</v>
      </c>
    </row>
    <row r="227" ht="15.75" customHeight="1">
      <c r="A227" s="21">
        <v>15.0</v>
      </c>
      <c r="B227" s="15" t="s">
        <v>1369</v>
      </c>
      <c r="C227" s="15" t="s">
        <v>101</v>
      </c>
      <c r="D227" s="15" t="s">
        <v>1290</v>
      </c>
      <c r="E227" s="15" t="s">
        <v>1370</v>
      </c>
      <c r="F227" s="15" t="s">
        <v>1371</v>
      </c>
      <c r="G227" s="15" t="s">
        <v>1293</v>
      </c>
      <c r="H227" s="15">
        <v>160.0</v>
      </c>
      <c r="I227" s="15" t="s">
        <v>19</v>
      </c>
      <c r="J227" s="15" t="s">
        <v>1372</v>
      </c>
      <c r="K227" s="63" t="s">
        <v>1373</v>
      </c>
      <c r="L227" s="47" t="s">
        <v>1374</v>
      </c>
    </row>
    <row r="228" ht="15.75" customHeight="1">
      <c r="A228" s="21">
        <v>16.0</v>
      </c>
      <c r="B228" s="15" t="s">
        <v>1375</v>
      </c>
      <c r="C228" s="15" t="s">
        <v>101</v>
      </c>
      <c r="D228" s="15" t="s">
        <v>1290</v>
      </c>
      <c r="E228" s="15" t="s">
        <v>1376</v>
      </c>
      <c r="F228" s="15" t="s">
        <v>1371</v>
      </c>
      <c r="G228" s="15" t="s">
        <v>1300</v>
      </c>
      <c r="H228" s="15">
        <v>160.0</v>
      </c>
      <c r="I228" s="15" t="s">
        <v>19</v>
      </c>
      <c r="J228" s="15" t="s">
        <v>1377</v>
      </c>
      <c r="K228" s="63" t="s">
        <v>1378</v>
      </c>
      <c r="L228" s="47" t="s">
        <v>1379</v>
      </c>
    </row>
    <row r="229" ht="15.75" customHeight="1">
      <c r="A229" s="21">
        <v>17.0</v>
      </c>
      <c r="B229" s="15" t="s">
        <v>1380</v>
      </c>
      <c r="C229" s="15" t="s">
        <v>101</v>
      </c>
      <c r="D229" s="15" t="s">
        <v>1290</v>
      </c>
      <c r="E229" s="15" t="s">
        <v>1381</v>
      </c>
      <c r="F229" s="15" t="s">
        <v>1382</v>
      </c>
      <c r="G229" s="15" t="s">
        <v>1383</v>
      </c>
      <c r="H229" s="15">
        <v>160.0</v>
      </c>
      <c r="I229" s="15" t="s">
        <v>19</v>
      </c>
      <c r="J229" s="15" t="s">
        <v>1384</v>
      </c>
      <c r="K229" s="63" t="s">
        <v>1385</v>
      </c>
      <c r="L229" s="47" t="s">
        <v>1386</v>
      </c>
    </row>
    <row r="230" ht="15.75" customHeight="1">
      <c r="A230" s="21">
        <v>18.0</v>
      </c>
      <c r="B230" s="15" t="s">
        <v>1387</v>
      </c>
      <c r="C230" s="15" t="s">
        <v>101</v>
      </c>
      <c r="D230" s="15" t="s">
        <v>1290</v>
      </c>
      <c r="E230" s="15" t="s">
        <v>1388</v>
      </c>
      <c r="F230" s="15" t="s">
        <v>1382</v>
      </c>
      <c r="G230" s="15" t="s">
        <v>1389</v>
      </c>
      <c r="H230" s="15">
        <v>160.0</v>
      </c>
      <c r="I230" s="15" t="s">
        <v>19</v>
      </c>
      <c r="J230" s="15" t="s">
        <v>1390</v>
      </c>
      <c r="K230" s="63" t="s">
        <v>1391</v>
      </c>
      <c r="L230" s="47" t="s">
        <v>1392</v>
      </c>
    </row>
    <row r="231" ht="15.75" customHeight="1">
      <c r="A231" s="21">
        <v>19.0</v>
      </c>
      <c r="B231" s="15" t="s">
        <v>1393</v>
      </c>
      <c r="C231" s="15" t="s">
        <v>101</v>
      </c>
      <c r="D231" s="15" t="s">
        <v>1290</v>
      </c>
      <c r="E231" s="15" t="s">
        <v>1394</v>
      </c>
      <c r="F231" s="15" t="s">
        <v>1382</v>
      </c>
      <c r="G231" s="15" t="s">
        <v>1395</v>
      </c>
      <c r="H231" s="15">
        <v>160.0</v>
      </c>
      <c r="I231" s="15" t="s">
        <v>19</v>
      </c>
      <c r="J231" s="15" t="s">
        <v>1396</v>
      </c>
      <c r="K231" s="63" t="s">
        <v>1397</v>
      </c>
      <c r="L231" s="47" t="s">
        <v>1398</v>
      </c>
    </row>
    <row r="232" ht="15.75" customHeight="1">
      <c r="A232" s="21">
        <v>20.0</v>
      </c>
      <c r="B232" s="15" t="s">
        <v>1399</v>
      </c>
      <c r="C232" s="15" t="s">
        <v>101</v>
      </c>
      <c r="D232" s="15" t="s">
        <v>1290</v>
      </c>
      <c r="E232" s="15" t="s">
        <v>1400</v>
      </c>
      <c r="F232" s="15" t="s">
        <v>1371</v>
      </c>
      <c r="G232" s="15" t="s">
        <v>1334</v>
      </c>
      <c r="H232" s="15">
        <v>160.0</v>
      </c>
      <c r="I232" s="15" t="s">
        <v>19</v>
      </c>
      <c r="J232" s="15" t="s">
        <v>1401</v>
      </c>
      <c r="K232" s="63" t="s">
        <v>1402</v>
      </c>
      <c r="L232" s="47" t="s">
        <v>1403</v>
      </c>
    </row>
    <row r="233" ht="30.75" customHeight="1">
      <c r="A233" s="29" t="s">
        <v>1404</v>
      </c>
      <c r="B233" s="13"/>
      <c r="C233" s="13"/>
      <c r="D233" s="13"/>
      <c r="E233" s="13"/>
      <c r="F233" s="13"/>
      <c r="G233" s="13"/>
      <c r="H233" s="13"/>
      <c r="I233" s="13"/>
      <c r="J233" s="13"/>
      <c r="K233" s="13"/>
      <c r="L233" s="14"/>
    </row>
    <row r="234" ht="15.75" customHeight="1">
      <c r="A234" s="15" t="s">
        <v>769</v>
      </c>
      <c r="B234" s="15" t="s">
        <v>1405</v>
      </c>
      <c r="C234" s="15" t="s">
        <v>101</v>
      </c>
      <c r="D234" s="15" t="s">
        <v>1406</v>
      </c>
      <c r="E234" s="15" t="s">
        <v>1407</v>
      </c>
      <c r="F234" s="15" t="s">
        <v>1408</v>
      </c>
      <c r="G234" s="15" t="s">
        <v>1300</v>
      </c>
      <c r="H234" s="15" t="s">
        <v>1409</v>
      </c>
      <c r="I234" s="15" t="s">
        <v>19</v>
      </c>
      <c r="J234" s="15" t="s">
        <v>1410</v>
      </c>
      <c r="K234" s="15" t="s">
        <v>1411</v>
      </c>
      <c r="L234" s="47" t="s">
        <v>1412</v>
      </c>
      <c r="M234" s="32">
        <v>12.0</v>
      </c>
    </row>
    <row r="235" ht="15.75" customHeight="1">
      <c r="A235" s="15" t="s">
        <v>631</v>
      </c>
      <c r="B235" s="15" t="s">
        <v>1413</v>
      </c>
      <c r="C235" s="15" t="s">
        <v>101</v>
      </c>
      <c r="D235" s="15" t="s">
        <v>1406</v>
      </c>
      <c r="E235" s="15" t="s">
        <v>1414</v>
      </c>
      <c r="F235" s="15" t="s">
        <v>1408</v>
      </c>
      <c r="G235" s="15" t="s">
        <v>1300</v>
      </c>
      <c r="H235" s="15" t="s">
        <v>1409</v>
      </c>
      <c r="I235" s="15" t="s">
        <v>19</v>
      </c>
      <c r="J235" s="15" t="s">
        <v>1415</v>
      </c>
      <c r="K235" s="15" t="s">
        <v>1411</v>
      </c>
      <c r="L235" s="47" t="s">
        <v>1416</v>
      </c>
    </row>
    <row r="236" ht="15.75" customHeight="1">
      <c r="A236" s="15" t="s">
        <v>640</v>
      </c>
      <c r="B236" s="15" t="s">
        <v>1417</v>
      </c>
      <c r="C236" s="15" t="s">
        <v>101</v>
      </c>
      <c r="D236" s="15" t="s">
        <v>1406</v>
      </c>
      <c r="E236" s="15" t="s">
        <v>1418</v>
      </c>
      <c r="F236" s="15" t="s">
        <v>1408</v>
      </c>
      <c r="G236" s="15" t="s">
        <v>1300</v>
      </c>
      <c r="H236" s="15" t="s">
        <v>1409</v>
      </c>
      <c r="I236" s="15" t="s">
        <v>19</v>
      </c>
      <c r="J236" s="15" t="s">
        <v>1419</v>
      </c>
      <c r="K236" s="15" t="s">
        <v>1411</v>
      </c>
      <c r="L236" s="21" t="s">
        <v>1420</v>
      </c>
    </row>
    <row r="237" ht="15.75" customHeight="1">
      <c r="A237" s="15" t="s">
        <v>648</v>
      </c>
      <c r="B237" s="15" t="s">
        <v>1421</v>
      </c>
      <c r="C237" s="15" t="s">
        <v>101</v>
      </c>
      <c r="D237" s="15" t="s">
        <v>1406</v>
      </c>
      <c r="E237" s="15" t="s">
        <v>1422</v>
      </c>
      <c r="F237" s="15" t="s">
        <v>1408</v>
      </c>
      <c r="G237" s="15" t="s">
        <v>1300</v>
      </c>
      <c r="H237" s="15" t="s">
        <v>1409</v>
      </c>
      <c r="I237" s="15" t="s">
        <v>19</v>
      </c>
      <c r="J237" s="15" t="s">
        <v>1423</v>
      </c>
      <c r="K237" s="15" t="s">
        <v>1411</v>
      </c>
      <c r="L237" s="47" t="s">
        <v>1424</v>
      </c>
    </row>
    <row r="238" ht="15.75" customHeight="1">
      <c r="A238" s="15" t="s">
        <v>657</v>
      </c>
      <c r="B238" s="15" t="s">
        <v>1425</v>
      </c>
      <c r="C238" s="15" t="s">
        <v>101</v>
      </c>
      <c r="D238" s="15" t="s">
        <v>1406</v>
      </c>
      <c r="E238" s="15" t="s">
        <v>1426</v>
      </c>
      <c r="F238" s="15" t="s">
        <v>1408</v>
      </c>
      <c r="G238" s="15" t="s">
        <v>1300</v>
      </c>
      <c r="H238" s="15" t="s">
        <v>1409</v>
      </c>
      <c r="I238" s="15" t="s">
        <v>19</v>
      </c>
      <c r="J238" s="15" t="s">
        <v>1427</v>
      </c>
      <c r="K238" s="15" t="s">
        <v>1411</v>
      </c>
      <c r="L238" s="21" t="s">
        <v>1428</v>
      </c>
    </row>
    <row r="239" ht="15.75" customHeight="1">
      <c r="A239" s="15" t="s">
        <v>665</v>
      </c>
      <c r="B239" s="15" t="s">
        <v>1429</v>
      </c>
      <c r="C239" s="15" t="s">
        <v>101</v>
      </c>
      <c r="D239" s="15" t="s">
        <v>1406</v>
      </c>
      <c r="E239" s="15" t="s">
        <v>1430</v>
      </c>
      <c r="F239" s="15" t="s">
        <v>1408</v>
      </c>
      <c r="G239" s="15" t="s">
        <v>1300</v>
      </c>
      <c r="H239" s="15" t="s">
        <v>1409</v>
      </c>
      <c r="I239" s="15" t="s">
        <v>19</v>
      </c>
      <c r="J239" s="15" t="s">
        <v>1431</v>
      </c>
      <c r="K239" s="15" t="s">
        <v>1411</v>
      </c>
      <c r="L239" s="21" t="s">
        <v>1432</v>
      </c>
    </row>
    <row r="240" ht="15.75" customHeight="1">
      <c r="A240" s="15" t="s">
        <v>674</v>
      </c>
      <c r="B240" s="15" t="s">
        <v>1433</v>
      </c>
      <c r="C240" s="15" t="s">
        <v>101</v>
      </c>
      <c r="D240" s="15" t="s">
        <v>1406</v>
      </c>
      <c r="E240" s="15" t="s">
        <v>1434</v>
      </c>
      <c r="F240" s="15" t="s">
        <v>1408</v>
      </c>
      <c r="G240" s="15" t="s">
        <v>1300</v>
      </c>
      <c r="H240" s="15" t="s">
        <v>1409</v>
      </c>
      <c r="I240" s="15" t="s">
        <v>19</v>
      </c>
      <c r="J240" s="15" t="s">
        <v>1435</v>
      </c>
      <c r="K240" s="15" t="s">
        <v>1411</v>
      </c>
      <c r="L240" s="21" t="s">
        <v>1436</v>
      </c>
    </row>
    <row r="241" ht="15.75" customHeight="1">
      <c r="A241" s="15" t="s">
        <v>682</v>
      </c>
      <c r="B241" s="15" t="s">
        <v>1437</v>
      </c>
      <c r="C241" s="15" t="s">
        <v>101</v>
      </c>
      <c r="D241" s="15" t="s">
        <v>1406</v>
      </c>
      <c r="E241" s="15" t="s">
        <v>1438</v>
      </c>
      <c r="F241" s="15" t="s">
        <v>1408</v>
      </c>
      <c r="G241" s="15" t="s">
        <v>1300</v>
      </c>
      <c r="H241" s="15" t="s">
        <v>1409</v>
      </c>
      <c r="I241" s="15" t="s">
        <v>19</v>
      </c>
      <c r="J241" s="15" t="s">
        <v>1439</v>
      </c>
      <c r="K241" s="15" t="s">
        <v>1411</v>
      </c>
      <c r="L241" s="21" t="s">
        <v>1440</v>
      </c>
    </row>
    <row r="242" ht="15.75" customHeight="1">
      <c r="A242" s="15">
        <v>9.0</v>
      </c>
      <c r="B242" s="15" t="s">
        <v>1441</v>
      </c>
      <c r="C242" s="15" t="s">
        <v>101</v>
      </c>
      <c r="D242" s="15" t="s">
        <v>1406</v>
      </c>
      <c r="E242" s="15" t="s">
        <v>1442</v>
      </c>
      <c r="F242" s="15" t="s">
        <v>1408</v>
      </c>
      <c r="G242" s="15" t="s">
        <v>1300</v>
      </c>
      <c r="H242" s="15" t="s">
        <v>1409</v>
      </c>
      <c r="I242" s="15" t="s">
        <v>19</v>
      </c>
      <c r="J242" s="15" t="s">
        <v>1443</v>
      </c>
      <c r="K242" s="15" t="s">
        <v>1444</v>
      </c>
      <c r="L242" s="21" t="s">
        <v>1445</v>
      </c>
    </row>
    <row r="243" ht="15.75" customHeight="1">
      <c r="A243" s="15" t="s">
        <v>698</v>
      </c>
      <c r="B243" s="15" t="s">
        <v>1446</v>
      </c>
      <c r="C243" s="15" t="s">
        <v>101</v>
      </c>
      <c r="D243" s="15" t="s">
        <v>1406</v>
      </c>
      <c r="E243" s="15" t="s">
        <v>1447</v>
      </c>
      <c r="F243" s="15" t="s">
        <v>1408</v>
      </c>
      <c r="G243" s="15" t="s">
        <v>1300</v>
      </c>
      <c r="H243" s="15" t="s">
        <v>1409</v>
      </c>
      <c r="I243" s="15" t="s">
        <v>19</v>
      </c>
      <c r="J243" s="15" t="s">
        <v>1448</v>
      </c>
      <c r="K243" s="15" t="s">
        <v>1449</v>
      </c>
      <c r="L243" s="21" t="s">
        <v>1450</v>
      </c>
    </row>
    <row r="244" ht="15.75" customHeight="1">
      <c r="A244" s="15" t="s">
        <v>706</v>
      </c>
      <c r="B244" s="15" t="s">
        <v>1451</v>
      </c>
      <c r="C244" s="15" t="s">
        <v>101</v>
      </c>
      <c r="D244" s="15" t="s">
        <v>1406</v>
      </c>
      <c r="E244" s="15" t="s">
        <v>1452</v>
      </c>
      <c r="F244" s="15" t="s">
        <v>1408</v>
      </c>
      <c r="G244" s="15" t="s">
        <v>1300</v>
      </c>
      <c r="H244" s="15" t="s">
        <v>1409</v>
      </c>
      <c r="I244" s="15" t="s">
        <v>19</v>
      </c>
      <c r="J244" s="15" t="s">
        <v>1453</v>
      </c>
      <c r="K244" s="15" t="s">
        <v>1454</v>
      </c>
      <c r="L244" s="47" t="s">
        <v>1455</v>
      </c>
    </row>
    <row r="245" ht="15.75" customHeight="1">
      <c r="A245" s="15" t="s">
        <v>714</v>
      </c>
      <c r="B245" s="15" t="s">
        <v>1456</v>
      </c>
      <c r="C245" s="15" t="s">
        <v>101</v>
      </c>
      <c r="D245" s="15" t="s">
        <v>1406</v>
      </c>
      <c r="E245" s="15" t="s">
        <v>1457</v>
      </c>
      <c r="F245" s="15" t="s">
        <v>1408</v>
      </c>
      <c r="G245" s="15" t="s">
        <v>1300</v>
      </c>
      <c r="H245" s="15" t="s">
        <v>1409</v>
      </c>
      <c r="I245" s="15" t="s">
        <v>19</v>
      </c>
      <c r="J245" s="15" t="s">
        <v>1458</v>
      </c>
      <c r="K245" s="15" t="s">
        <v>1459</v>
      </c>
      <c r="L245" s="15" t="s">
        <v>1460</v>
      </c>
    </row>
    <row r="246" ht="23.25" customHeight="1">
      <c r="A246" s="29" t="s">
        <v>1461</v>
      </c>
      <c r="B246" s="13"/>
      <c r="C246" s="13"/>
      <c r="D246" s="13"/>
      <c r="E246" s="13"/>
      <c r="F246" s="13"/>
      <c r="G246" s="13"/>
      <c r="H246" s="13"/>
      <c r="I246" s="13"/>
      <c r="J246" s="13"/>
      <c r="K246" s="13"/>
      <c r="L246" s="14"/>
    </row>
    <row r="247" ht="15.75" customHeight="1">
      <c r="A247" s="17">
        <v>1.0</v>
      </c>
      <c r="B247" s="17" t="s">
        <v>1462</v>
      </c>
      <c r="C247" s="15" t="s">
        <v>1463</v>
      </c>
      <c r="D247" s="15" t="s">
        <v>66</v>
      </c>
      <c r="E247" s="15" t="s">
        <v>1464</v>
      </c>
      <c r="F247" s="15" t="s">
        <v>1465</v>
      </c>
      <c r="G247" s="15" t="s">
        <v>1466</v>
      </c>
      <c r="H247" s="15">
        <v>2394.0</v>
      </c>
      <c r="I247" s="15" t="s">
        <v>19</v>
      </c>
      <c r="J247" s="15" t="s">
        <v>1467</v>
      </c>
      <c r="K247" s="15" t="s">
        <v>1468</v>
      </c>
      <c r="L247" s="15" t="s">
        <v>1469</v>
      </c>
      <c r="M247" s="32">
        <v>75.0</v>
      </c>
    </row>
    <row r="248" ht="15.75" customHeight="1">
      <c r="A248" s="17">
        <v>2.0</v>
      </c>
      <c r="B248" s="17" t="s">
        <v>1470</v>
      </c>
      <c r="C248" s="15" t="s">
        <v>1463</v>
      </c>
      <c r="D248" s="15" t="s">
        <v>66</v>
      </c>
      <c r="E248" s="15" t="s">
        <v>1471</v>
      </c>
      <c r="F248" s="15" t="s">
        <v>1465</v>
      </c>
      <c r="G248" s="15" t="s">
        <v>1472</v>
      </c>
      <c r="H248" s="15">
        <v>2394.0</v>
      </c>
      <c r="I248" s="15" t="s">
        <v>19</v>
      </c>
      <c r="J248" s="15">
        <v>80.0</v>
      </c>
      <c r="K248" s="15" t="s">
        <v>1473</v>
      </c>
      <c r="L248" s="64" t="s">
        <v>1474</v>
      </c>
    </row>
    <row r="249" ht="15.75" customHeight="1">
      <c r="A249" s="17">
        <v>3.0</v>
      </c>
      <c r="B249" s="17" t="s">
        <v>1475</v>
      </c>
      <c r="C249" s="15" t="s">
        <v>1463</v>
      </c>
      <c r="D249" s="15" t="s">
        <v>66</v>
      </c>
      <c r="E249" s="15" t="s">
        <v>1476</v>
      </c>
      <c r="F249" s="15" t="s">
        <v>1465</v>
      </c>
      <c r="G249" s="15" t="s">
        <v>1477</v>
      </c>
      <c r="H249" s="15">
        <v>2394.0</v>
      </c>
      <c r="I249" s="15" t="s">
        <v>19</v>
      </c>
      <c r="J249" s="15" t="s">
        <v>1478</v>
      </c>
      <c r="K249" s="15" t="s">
        <v>1479</v>
      </c>
      <c r="L249" s="15" t="s">
        <v>1480</v>
      </c>
    </row>
    <row r="250" ht="15.75" customHeight="1">
      <c r="A250" s="17">
        <v>4.0</v>
      </c>
      <c r="B250" s="15" t="s">
        <v>1481</v>
      </c>
      <c r="C250" s="15" t="s">
        <v>1463</v>
      </c>
      <c r="D250" s="15" t="s">
        <v>66</v>
      </c>
      <c r="E250" s="15" t="s">
        <v>1482</v>
      </c>
      <c r="F250" s="15" t="s">
        <v>1483</v>
      </c>
      <c r="G250" s="15" t="s">
        <v>1484</v>
      </c>
      <c r="H250" s="15">
        <v>2394.0</v>
      </c>
      <c r="I250" s="15" t="s">
        <v>19</v>
      </c>
      <c r="J250" s="15" t="s">
        <v>1485</v>
      </c>
      <c r="K250" s="15" t="s">
        <v>1486</v>
      </c>
      <c r="L250" s="15" t="s">
        <v>1487</v>
      </c>
    </row>
    <row r="251" ht="15.75" customHeight="1">
      <c r="A251" s="17">
        <v>5.0</v>
      </c>
      <c r="B251" s="15" t="s">
        <v>1488</v>
      </c>
      <c r="C251" s="15" t="s">
        <v>1463</v>
      </c>
      <c r="D251" s="15" t="s">
        <v>66</v>
      </c>
      <c r="E251" s="15" t="s">
        <v>1489</v>
      </c>
      <c r="F251" s="15" t="s">
        <v>1490</v>
      </c>
      <c r="G251" s="15" t="s">
        <v>1491</v>
      </c>
      <c r="H251" s="15">
        <v>2394.0</v>
      </c>
      <c r="I251" s="15" t="s">
        <v>19</v>
      </c>
      <c r="J251" s="15" t="s">
        <v>1492</v>
      </c>
      <c r="K251" s="15" t="s">
        <v>1493</v>
      </c>
      <c r="L251" s="15" t="s">
        <v>1494</v>
      </c>
    </row>
    <row r="252" ht="15.75" customHeight="1">
      <c r="A252" s="17">
        <v>6.0</v>
      </c>
      <c r="B252" s="17" t="s">
        <v>1495</v>
      </c>
      <c r="C252" s="15" t="s">
        <v>1463</v>
      </c>
      <c r="D252" s="15" t="s">
        <v>1496</v>
      </c>
      <c r="E252" s="15" t="s">
        <v>1497</v>
      </c>
      <c r="F252" s="15" t="s">
        <v>1465</v>
      </c>
      <c r="G252" s="15" t="s">
        <v>1498</v>
      </c>
      <c r="H252" s="15">
        <v>2394.0</v>
      </c>
      <c r="I252" s="15" t="s">
        <v>19</v>
      </c>
      <c r="J252" s="15" t="s">
        <v>1467</v>
      </c>
      <c r="K252" s="15" t="s">
        <v>1499</v>
      </c>
      <c r="L252" s="15" t="s">
        <v>1500</v>
      </c>
    </row>
    <row r="253" ht="15.75" customHeight="1">
      <c r="A253" s="17">
        <v>7.0</v>
      </c>
      <c r="B253" s="17" t="s">
        <v>1501</v>
      </c>
      <c r="C253" s="17" t="s">
        <v>1463</v>
      </c>
      <c r="D253" s="17" t="s">
        <v>1502</v>
      </c>
      <c r="E253" s="17" t="s">
        <v>1503</v>
      </c>
      <c r="F253" s="17" t="s">
        <v>1465</v>
      </c>
      <c r="G253" s="17" t="s">
        <v>1504</v>
      </c>
      <c r="H253" s="17">
        <v>2394.0</v>
      </c>
      <c r="I253" s="17" t="s">
        <v>19</v>
      </c>
      <c r="J253" s="17" t="s">
        <v>1505</v>
      </c>
      <c r="K253" s="17" t="s">
        <v>1506</v>
      </c>
      <c r="L253" s="15" t="s">
        <v>1507</v>
      </c>
    </row>
    <row r="254" ht="15.75" customHeight="1">
      <c r="A254" s="17">
        <v>8.0</v>
      </c>
      <c r="B254" s="17" t="s">
        <v>1508</v>
      </c>
      <c r="C254" s="15" t="s">
        <v>1463</v>
      </c>
      <c r="D254" s="15" t="s">
        <v>66</v>
      </c>
      <c r="E254" s="15" t="s">
        <v>1509</v>
      </c>
      <c r="F254" s="15" t="s">
        <v>1465</v>
      </c>
      <c r="G254" s="15" t="s">
        <v>1510</v>
      </c>
      <c r="H254" s="15">
        <v>2394.0</v>
      </c>
      <c r="I254" s="15" t="s">
        <v>19</v>
      </c>
      <c r="J254" s="15" t="s">
        <v>1511</v>
      </c>
      <c r="K254" s="15" t="s">
        <v>1512</v>
      </c>
      <c r="L254" s="15" t="s">
        <v>1513</v>
      </c>
    </row>
    <row r="255" ht="15.75" customHeight="1">
      <c r="A255" s="17">
        <v>9.0</v>
      </c>
      <c r="B255" s="17" t="s">
        <v>1514</v>
      </c>
      <c r="C255" s="15" t="s">
        <v>1463</v>
      </c>
      <c r="D255" s="15" t="s">
        <v>66</v>
      </c>
      <c r="E255" s="15" t="s">
        <v>1515</v>
      </c>
      <c r="F255" s="15" t="s">
        <v>1465</v>
      </c>
      <c r="G255" s="15" t="s">
        <v>1516</v>
      </c>
      <c r="H255" s="15">
        <v>2394.0</v>
      </c>
      <c r="I255" s="15" t="s">
        <v>19</v>
      </c>
      <c r="J255" s="15" t="s">
        <v>1517</v>
      </c>
      <c r="K255" s="15" t="s">
        <v>1518</v>
      </c>
      <c r="L255" s="15" t="s">
        <v>1519</v>
      </c>
    </row>
    <row r="256" ht="15.75" customHeight="1">
      <c r="A256" s="17">
        <v>10.0</v>
      </c>
      <c r="B256" s="17" t="s">
        <v>1520</v>
      </c>
      <c r="C256" s="15" t="s">
        <v>1463</v>
      </c>
      <c r="D256" s="15" t="s">
        <v>66</v>
      </c>
      <c r="E256" s="15" t="s">
        <v>1509</v>
      </c>
      <c r="F256" s="15" t="s">
        <v>1465</v>
      </c>
      <c r="G256" s="15" t="s">
        <v>1510</v>
      </c>
      <c r="H256" s="15">
        <v>2394.0</v>
      </c>
      <c r="I256" s="15" t="s">
        <v>19</v>
      </c>
      <c r="J256" s="15" t="s">
        <v>1521</v>
      </c>
      <c r="K256" s="15" t="s">
        <v>1512</v>
      </c>
      <c r="L256" s="15" t="s">
        <v>1522</v>
      </c>
    </row>
    <row r="257" ht="15.75" customHeight="1">
      <c r="A257" s="17">
        <v>11.0</v>
      </c>
      <c r="B257" s="15" t="s">
        <v>1523</v>
      </c>
      <c r="C257" s="15" t="s">
        <v>1463</v>
      </c>
      <c r="D257" s="15" t="s">
        <v>1524</v>
      </c>
      <c r="E257" s="15" t="s">
        <v>1525</v>
      </c>
      <c r="F257" s="15" t="s">
        <v>1465</v>
      </c>
      <c r="G257" s="15" t="s">
        <v>1526</v>
      </c>
      <c r="H257" s="15">
        <v>2394.0</v>
      </c>
      <c r="I257" s="15" t="s">
        <v>19</v>
      </c>
      <c r="J257" s="15" t="s">
        <v>1467</v>
      </c>
      <c r="K257" s="15" t="s">
        <v>1527</v>
      </c>
      <c r="L257" s="15" t="s">
        <v>1528</v>
      </c>
    </row>
    <row r="258" ht="15.75" customHeight="1">
      <c r="A258" s="17">
        <v>12.0</v>
      </c>
      <c r="B258" s="17" t="s">
        <v>1529</v>
      </c>
      <c r="C258" s="15" t="s">
        <v>1463</v>
      </c>
      <c r="D258" s="15" t="s">
        <v>1530</v>
      </c>
      <c r="E258" s="15" t="s">
        <v>1531</v>
      </c>
      <c r="F258" s="15" t="s">
        <v>1490</v>
      </c>
      <c r="G258" s="15" t="s">
        <v>1532</v>
      </c>
      <c r="H258" s="15">
        <v>2394.0</v>
      </c>
      <c r="I258" s="15" t="s">
        <v>19</v>
      </c>
      <c r="J258" s="15" t="s">
        <v>1533</v>
      </c>
      <c r="K258" s="15" t="s">
        <v>1534</v>
      </c>
      <c r="L258" s="15" t="s">
        <v>1535</v>
      </c>
    </row>
    <row r="259" ht="15.75" customHeight="1">
      <c r="A259" s="17">
        <v>13.0</v>
      </c>
      <c r="B259" s="17" t="s">
        <v>1536</v>
      </c>
      <c r="C259" s="15" t="s">
        <v>1463</v>
      </c>
      <c r="D259" s="15" t="s">
        <v>1537</v>
      </c>
      <c r="E259" s="15" t="s">
        <v>1538</v>
      </c>
      <c r="F259" s="15" t="s">
        <v>1465</v>
      </c>
      <c r="G259" s="15" t="s">
        <v>1539</v>
      </c>
      <c r="H259" s="15">
        <v>2394.0</v>
      </c>
      <c r="I259" s="15" t="s">
        <v>19</v>
      </c>
      <c r="J259" s="15" t="s">
        <v>1540</v>
      </c>
      <c r="K259" s="15" t="s">
        <v>1541</v>
      </c>
      <c r="L259" s="15" t="s">
        <v>1542</v>
      </c>
    </row>
    <row r="260" ht="15.75" customHeight="1">
      <c r="A260" s="17">
        <v>14.0</v>
      </c>
      <c r="B260" s="15" t="s">
        <v>1543</v>
      </c>
      <c r="C260" s="15" t="s">
        <v>1463</v>
      </c>
      <c r="D260" s="15" t="s">
        <v>1537</v>
      </c>
      <c r="E260" s="15" t="s">
        <v>1544</v>
      </c>
      <c r="F260" s="15" t="s">
        <v>1545</v>
      </c>
      <c r="G260" s="15" t="s">
        <v>1546</v>
      </c>
      <c r="H260" s="15">
        <v>2178.0</v>
      </c>
      <c r="I260" s="15" t="s">
        <v>19</v>
      </c>
      <c r="J260" s="15" t="s">
        <v>1547</v>
      </c>
      <c r="K260" s="15" t="s">
        <v>1548</v>
      </c>
      <c r="L260" s="15" t="s">
        <v>1549</v>
      </c>
    </row>
    <row r="261" ht="15.75" customHeight="1">
      <c r="A261" s="17">
        <v>15.0</v>
      </c>
      <c r="B261" s="17" t="s">
        <v>1550</v>
      </c>
      <c r="C261" s="15" t="s">
        <v>1463</v>
      </c>
      <c r="D261" s="15" t="s">
        <v>66</v>
      </c>
      <c r="E261" s="15" t="s">
        <v>1551</v>
      </c>
      <c r="F261" s="15" t="s">
        <v>1465</v>
      </c>
      <c r="G261" s="15" t="s">
        <v>1552</v>
      </c>
      <c r="H261" s="15">
        <v>2394.0</v>
      </c>
      <c r="I261" s="15" t="s">
        <v>19</v>
      </c>
      <c r="J261" s="15" t="s">
        <v>1467</v>
      </c>
      <c r="K261" s="15" t="s">
        <v>1553</v>
      </c>
      <c r="L261" s="15" t="s">
        <v>1554</v>
      </c>
    </row>
    <row r="262" ht="15.75" customHeight="1">
      <c r="A262" s="17">
        <v>16.0</v>
      </c>
      <c r="B262" s="17" t="s">
        <v>1555</v>
      </c>
      <c r="C262" s="15" t="s">
        <v>1463</v>
      </c>
      <c r="D262" s="15" t="s">
        <v>66</v>
      </c>
      <c r="E262" s="15" t="s">
        <v>1556</v>
      </c>
      <c r="F262" s="15" t="s">
        <v>1465</v>
      </c>
      <c r="G262" s="15" t="s">
        <v>1557</v>
      </c>
      <c r="H262" s="15">
        <v>2394.0</v>
      </c>
      <c r="I262" s="15" t="s">
        <v>19</v>
      </c>
      <c r="J262" s="15" t="s">
        <v>1558</v>
      </c>
      <c r="K262" s="15" t="s">
        <v>1559</v>
      </c>
      <c r="L262" s="64" t="s">
        <v>1560</v>
      </c>
    </row>
    <row r="263" ht="15.75" customHeight="1">
      <c r="A263" s="17">
        <v>17.0</v>
      </c>
      <c r="B263" s="17" t="s">
        <v>1561</v>
      </c>
      <c r="C263" s="15" t="s">
        <v>1562</v>
      </c>
      <c r="D263" s="15" t="s">
        <v>1563</v>
      </c>
      <c r="E263" s="15" t="s">
        <v>1564</v>
      </c>
      <c r="F263" s="15" t="s">
        <v>1490</v>
      </c>
      <c r="G263" s="15" t="s">
        <v>1565</v>
      </c>
      <c r="H263" s="15">
        <v>2394.0</v>
      </c>
      <c r="I263" s="15" t="s">
        <v>19</v>
      </c>
      <c r="J263" s="15" t="s">
        <v>1521</v>
      </c>
      <c r="K263" s="15" t="s">
        <v>1566</v>
      </c>
      <c r="L263" s="15" t="s">
        <v>1567</v>
      </c>
    </row>
    <row r="264" ht="15.75" customHeight="1">
      <c r="A264" s="17">
        <v>18.0</v>
      </c>
      <c r="B264" s="17" t="s">
        <v>1568</v>
      </c>
      <c r="C264" s="15" t="s">
        <v>1463</v>
      </c>
      <c r="D264" s="15" t="s">
        <v>66</v>
      </c>
      <c r="E264" s="15" t="s">
        <v>1569</v>
      </c>
      <c r="F264" s="15" t="s">
        <v>1545</v>
      </c>
      <c r="G264" s="15" t="s">
        <v>1570</v>
      </c>
      <c r="H264" s="15">
        <v>2268.0</v>
      </c>
      <c r="I264" s="15" t="s">
        <v>627</v>
      </c>
      <c r="J264" s="15" t="s">
        <v>1571</v>
      </c>
      <c r="K264" s="15" t="s">
        <v>1572</v>
      </c>
      <c r="L264" s="64" t="s">
        <v>1573</v>
      </c>
    </row>
    <row r="265" ht="15.75" customHeight="1">
      <c r="A265" s="17">
        <v>19.0</v>
      </c>
      <c r="B265" s="17" t="s">
        <v>1574</v>
      </c>
      <c r="C265" s="15" t="s">
        <v>1463</v>
      </c>
      <c r="D265" s="15" t="s">
        <v>66</v>
      </c>
      <c r="E265" s="15" t="s">
        <v>1575</v>
      </c>
      <c r="F265" s="15" t="s">
        <v>1490</v>
      </c>
      <c r="G265" s="15" t="s">
        <v>1576</v>
      </c>
      <c r="H265" s="15">
        <v>2394.0</v>
      </c>
      <c r="I265" s="15" t="s">
        <v>19</v>
      </c>
      <c r="J265" s="15" t="s">
        <v>1577</v>
      </c>
      <c r="K265" s="15" t="s">
        <v>1578</v>
      </c>
      <c r="L265" s="64" t="s">
        <v>1579</v>
      </c>
    </row>
    <row r="266" ht="15.75" customHeight="1">
      <c r="A266" s="17">
        <v>20.0</v>
      </c>
      <c r="B266" s="17" t="s">
        <v>1580</v>
      </c>
      <c r="C266" s="15" t="s">
        <v>1463</v>
      </c>
      <c r="D266" s="15" t="s">
        <v>1581</v>
      </c>
      <c r="E266" s="15" t="s">
        <v>1582</v>
      </c>
      <c r="F266" s="15" t="s">
        <v>1465</v>
      </c>
      <c r="G266" s="15" t="s">
        <v>1583</v>
      </c>
      <c r="H266" s="15">
        <v>2268.0</v>
      </c>
      <c r="I266" s="15" t="s">
        <v>19</v>
      </c>
      <c r="J266" s="15" t="s">
        <v>1584</v>
      </c>
      <c r="K266" s="15" t="s">
        <v>1585</v>
      </c>
      <c r="L266" s="64" t="s">
        <v>1586</v>
      </c>
    </row>
    <row r="267" ht="15.75" customHeight="1">
      <c r="A267" s="17">
        <v>21.0</v>
      </c>
      <c r="B267" s="17" t="s">
        <v>1587</v>
      </c>
      <c r="C267" s="17" t="s">
        <v>1588</v>
      </c>
      <c r="D267" s="17" t="s">
        <v>1589</v>
      </c>
      <c r="E267" s="17" t="s">
        <v>1590</v>
      </c>
      <c r="F267" s="15" t="s">
        <v>1465</v>
      </c>
      <c r="G267" s="15" t="s">
        <v>1591</v>
      </c>
      <c r="H267" s="65">
        <v>2394.0</v>
      </c>
      <c r="I267" s="15" t="s">
        <v>19</v>
      </c>
      <c r="J267" s="15" t="s">
        <v>1577</v>
      </c>
      <c r="K267" s="15" t="s">
        <v>1592</v>
      </c>
      <c r="L267" s="15" t="s">
        <v>1593</v>
      </c>
    </row>
    <row r="268" ht="15.75" customHeight="1">
      <c r="A268" s="17">
        <v>22.0</v>
      </c>
      <c r="B268" s="15" t="s">
        <v>1594</v>
      </c>
      <c r="C268" s="15" t="s">
        <v>1463</v>
      </c>
      <c r="D268" s="17" t="s">
        <v>66</v>
      </c>
      <c r="E268" s="15" t="s">
        <v>1595</v>
      </c>
      <c r="F268" s="15" t="s">
        <v>1465</v>
      </c>
      <c r="G268" s="17" t="s">
        <v>1596</v>
      </c>
      <c r="H268" s="17">
        <v>2394.0</v>
      </c>
      <c r="I268" s="17" t="s">
        <v>19</v>
      </c>
      <c r="J268" s="17" t="s">
        <v>1577</v>
      </c>
      <c r="K268" s="17" t="s">
        <v>1597</v>
      </c>
      <c r="L268" s="15" t="s">
        <v>1598</v>
      </c>
    </row>
    <row r="269" ht="15.75" customHeight="1">
      <c r="A269" s="17">
        <v>23.0</v>
      </c>
      <c r="B269" s="17" t="s">
        <v>1599</v>
      </c>
      <c r="C269" s="17" t="s">
        <v>1463</v>
      </c>
      <c r="D269" s="17" t="s">
        <v>1600</v>
      </c>
      <c r="E269" s="17" t="s">
        <v>1601</v>
      </c>
      <c r="F269" s="17" t="s">
        <v>1490</v>
      </c>
      <c r="G269" s="15" t="s">
        <v>1602</v>
      </c>
      <c r="H269" s="17">
        <v>2394.0</v>
      </c>
      <c r="I269" s="17" t="s">
        <v>19</v>
      </c>
      <c r="J269" s="17" t="s">
        <v>1603</v>
      </c>
      <c r="K269" s="17" t="s">
        <v>1604</v>
      </c>
      <c r="L269" s="15" t="s">
        <v>1605</v>
      </c>
    </row>
    <row r="270" ht="15.75" customHeight="1">
      <c r="A270" s="17">
        <v>24.0</v>
      </c>
      <c r="B270" s="17" t="s">
        <v>1606</v>
      </c>
      <c r="C270" s="15" t="s">
        <v>1463</v>
      </c>
      <c r="D270" s="15" t="s">
        <v>66</v>
      </c>
      <c r="E270" s="15" t="s">
        <v>1607</v>
      </c>
      <c r="F270" s="15" t="s">
        <v>1545</v>
      </c>
      <c r="G270" s="15" t="s">
        <v>1608</v>
      </c>
      <c r="H270" s="15">
        <v>2394.0</v>
      </c>
      <c r="I270" s="15" t="s">
        <v>19</v>
      </c>
      <c r="J270" s="15" t="s">
        <v>1577</v>
      </c>
      <c r="K270" s="15" t="s">
        <v>1609</v>
      </c>
      <c r="L270" s="15" t="s">
        <v>1610</v>
      </c>
    </row>
    <row r="271" ht="15.75" customHeight="1">
      <c r="A271" s="17">
        <v>25.0</v>
      </c>
      <c r="B271" s="17" t="s">
        <v>1611</v>
      </c>
      <c r="C271" s="17" t="s">
        <v>1588</v>
      </c>
      <c r="D271" s="15" t="s">
        <v>66</v>
      </c>
      <c r="E271" s="17" t="s">
        <v>1612</v>
      </c>
      <c r="F271" s="17" t="s">
        <v>1465</v>
      </c>
      <c r="G271" s="17" t="s">
        <v>1613</v>
      </c>
      <c r="H271" s="17">
        <v>2394.0</v>
      </c>
      <c r="I271" s="17" t="s">
        <v>19</v>
      </c>
      <c r="J271" s="17" t="s">
        <v>1577</v>
      </c>
      <c r="K271" s="17" t="s">
        <v>1614</v>
      </c>
      <c r="L271" s="15" t="s">
        <v>1615</v>
      </c>
    </row>
    <row r="272" ht="15.75" customHeight="1">
      <c r="A272" s="17">
        <v>26.0</v>
      </c>
      <c r="B272" s="17" t="s">
        <v>1616</v>
      </c>
      <c r="C272" s="17" t="s">
        <v>1463</v>
      </c>
      <c r="D272" s="17" t="s">
        <v>66</v>
      </c>
      <c r="E272" s="17" t="s">
        <v>1617</v>
      </c>
      <c r="F272" s="17" t="s">
        <v>1490</v>
      </c>
      <c r="G272" s="17" t="s">
        <v>1618</v>
      </c>
      <c r="H272" s="17">
        <v>2268.0</v>
      </c>
      <c r="I272" s="17" t="s">
        <v>19</v>
      </c>
      <c r="J272" s="15" t="s">
        <v>1619</v>
      </c>
      <c r="K272" s="17" t="s">
        <v>1620</v>
      </c>
      <c r="L272" s="15" t="s">
        <v>1621</v>
      </c>
    </row>
    <row r="273" ht="15.75" customHeight="1">
      <c r="A273" s="17">
        <v>27.0</v>
      </c>
      <c r="B273" s="15" t="s">
        <v>1622</v>
      </c>
      <c r="C273" s="15" t="s">
        <v>1463</v>
      </c>
      <c r="D273" s="15" t="s">
        <v>66</v>
      </c>
      <c r="E273" s="15" t="s">
        <v>1623</v>
      </c>
      <c r="F273" s="15" t="s">
        <v>1465</v>
      </c>
      <c r="G273" s="15" t="s">
        <v>1624</v>
      </c>
      <c r="H273" s="15">
        <v>2268.0</v>
      </c>
      <c r="I273" s="15" t="s">
        <v>19</v>
      </c>
      <c r="J273" s="15" t="s">
        <v>1625</v>
      </c>
      <c r="K273" s="15" t="s">
        <v>1626</v>
      </c>
      <c r="L273" s="15" t="s">
        <v>1627</v>
      </c>
    </row>
    <row r="274" ht="15.75" customHeight="1">
      <c r="A274" s="17">
        <v>28.0</v>
      </c>
      <c r="B274" s="15" t="s">
        <v>1628</v>
      </c>
      <c r="C274" s="15" t="s">
        <v>1463</v>
      </c>
      <c r="D274" s="15" t="s">
        <v>66</v>
      </c>
      <c r="E274" s="15" t="s">
        <v>1629</v>
      </c>
      <c r="F274" s="15" t="s">
        <v>1465</v>
      </c>
      <c r="G274" s="15" t="s">
        <v>1630</v>
      </c>
      <c r="H274" s="15">
        <v>2394.0</v>
      </c>
      <c r="I274" s="15" t="s">
        <v>19</v>
      </c>
      <c r="J274" s="15" t="s">
        <v>1577</v>
      </c>
      <c r="K274" s="15" t="s">
        <v>1631</v>
      </c>
      <c r="L274" s="15" t="s">
        <v>1632</v>
      </c>
    </row>
    <row r="275" ht="15.75" customHeight="1">
      <c r="A275" s="17">
        <v>29.0</v>
      </c>
      <c r="B275" s="17" t="s">
        <v>1633</v>
      </c>
      <c r="C275" s="17" t="s">
        <v>1463</v>
      </c>
      <c r="D275" s="15" t="s">
        <v>66</v>
      </c>
      <c r="E275" s="15" t="s">
        <v>1634</v>
      </c>
      <c r="F275" s="15" t="s">
        <v>1465</v>
      </c>
      <c r="G275" s="15" t="s">
        <v>1635</v>
      </c>
      <c r="H275" s="15">
        <v>2394.0</v>
      </c>
      <c r="I275" s="15" t="s">
        <v>19</v>
      </c>
      <c r="J275" s="15" t="s">
        <v>1636</v>
      </c>
      <c r="K275" s="15" t="s">
        <v>1637</v>
      </c>
      <c r="L275" s="15" t="s">
        <v>1638</v>
      </c>
    </row>
    <row r="276" ht="15.75" customHeight="1">
      <c r="A276" s="17">
        <v>30.0</v>
      </c>
      <c r="B276" s="17" t="s">
        <v>1639</v>
      </c>
      <c r="C276" s="15" t="s">
        <v>1463</v>
      </c>
      <c r="D276" s="15" t="s">
        <v>66</v>
      </c>
      <c r="E276" s="17" t="s">
        <v>1640</v>
      </c>
      <c r="F276" s="15" t="s">
        <v>1465</v>
      </c>
      <c r="G276" s="17" t="s">
        <v>1641</v>
      </c>
      <c r="H276" s="17">
        <v>2394.0</v>
      </c>
      <c r="I276" s="17" t="s">
        <v>19</v>
      </c>
      <c r="J276" s="66" t="s">
        <v>1571</v>
      </c>
      <c r="K276" s="17" t="s">
        <v>1642</v>
      </c>
      <c r="L276" s="15" t="s">
        <v>1643</v>
      </c>
    </row>
    <row r="277" ht="15.75" customHeight="1">
      <c r="A277" s="17">
        <v>31.0</v>
      </c>
      <c r="B277" s="17" t="s">
        <v>1644</v>
      </c>
      <c r="C277" s="15" t="s">
        <v>1463</v>
      </c>
      <c r="D277" s="15" t="s">
        <v>66</v>
      </c>
      <c r="E277" s="17" t="s">
        <v>1645</v>
      </c>
      <c r="F277" s="66" t="s">
        <v>1465</v>
      </c>
      <c r="G277" s="66" t="s">
        <v>1646</v>
      </c>
      <c r="H277" s="66">
        <v>2394.0</v>
      </c>
      <c r="I277" s="66" t="s">
        <v>19</v>
      </c>
      <c r="J277" s="66" t="s">
        <v>1467</v>
      </c>
      <c r="K277" s="66" t="s">
        <v>1647</v>
      </c>
      <c r="L277" s="64" t="s">
        <v>1648</v>
      </c>
    </row>
    <row r="278" ht="15.75" customHeight="1">
      <c r="A278" s="17">
        <v>32.0</v>
      </c>
      <c r="B278" s="15" t="s">
        <v>1649</v>
      </c>
      <c r="C278" s="15" t="s">
        <v>1463</v>
      </c>
      <c r="D278" s="15" t="s">
        <v>66</v>
      </c>
      <c r="E278" s="15" t="s">
        <v>1650</v>
      </c>
      <c r="F278" s="15" t="s">
        <v>1465</v>
      </c>
      <c r="G278" s="15" t="s">
        <v>1651</v>
      </c>
      <c r="H278" s="15">
        <v>2394.0</v>
      </c>
      <c r="I278" s="15" t="s">
        <v>627</v>
      </c>
      <c r="J278" s="15" t="s">
        <v>1540</v>
      </c>
      <c r="K278" s="15" t="s">
        <v>1652</v>
      </c>
      <c r="L278" s="64" t="s">
        <v>1653</v>
      </c>
    </row>
    <row r="279" ht="15.75" customHeight="1">
      <c r="A279" s="17">
        <v>33.0</v>
      </c>
      <c r="B279" s="17" t="s">
        <v>1654</v>
      </c>
      <c r="C279" s="15" t="s">
        <v>1463</v>
      </c>
      <c r="D279" s="15" t="s">
        <v>1655</v>
      </c>
      <c r="E279" s="15" t="s">
        <v>1656</v>
      </c>
      <c r="F279" s="15" t="s">
        <v>1465</v>
      </c>
      <c r="G279" s="15" t="s">
        <v>1657</v>
      </c>
      <c r="H279" s="15">
        <v>2394.0</v>
      </c>
      <c r="I279" s="15" t="s">
        <v>19</v>
      </c>
      <c r="J279" s="15" t="s">
        <v>1658</v>
      </c>
      <c r="K279" s="15" t="s">
        <v>1659</v>
      </c>
      <c r="L279" s="64" t="s">
        <v>1660</v>
      </c>
    </row>
    <row r="280" ht="15.75" customHeight="1">
      <c r="A280" s="17">
        <v>34.0</v>
      </c>
      <c r="B280" s="17" t="s">
        <v>1661</v>
      </c>
      <c r="C280" s="15" t="s">
        <v>1463</v>
      </c>
      <c r="D280" s="15" t="s">
        <v>66</v>
      </c>
      <c r="E280" s="15" t="s">
        <v>1662</v>
      </c>
      <c r="F280" s="15" t="s">
        <v>1465</v>
      </c>
      <c r="G280" s="15" t="s">
        <v>1663</v>
      </c>
      <c r="H280" s="15">
        <v>2394.0</v>
      </c>
      <c r="I280" s="15" t="s">
        <v>19</v>
      </c>
      <c r="J280" s="15" t="s">
        <v>1658</v>
      </c>
      <c r="K280" s="15" t="s">
        <v>1664</v>
      </c>
      <c r="L280" s="64" t="s">
        <v>1660</v>
      </c>
    </row>
    <row r="281" ht="15.75" customHeight="1">
      <c r="A281" s="17">
        <v>35.0</v>
      </c>
      <c r="B281" s="15" t="s">
        <v>1665</v>
      </c>
      <c r="C281" s="15" t="s">
        <v>1463</v>
      </c>
      <c r="D281" s="15" t="s">
        <v>66</v>
      </c>
      <c r="E281" s="15" t="s">
        <v>1666</v>
      </c>
      <c r="F281" s="15" t="s">
        <v>1465</v>
      </c>
      <c r="G281" s="15" t="s">
        <v>1667</v>
      </c>
      <c r="H281" s="15">
        <v>2394.0</v>
      </c>
      <c r="I281" s="15" t="s">
        <v>19</v>
      </c>
      <c r="J281" s="15" t="s">
        <v>1577</v>
      </c>
      <c r="K281" s="15" t="s">
        <v>1668</v>
      </c>
      <c r="L281" s="64" t="s">
        <v>1669</v>
      </c>
    </row>
    <row r="282" ht="15.75" customHeight="1">
      <c r="A282" s="17">
        <v>36.0</v>
      </c>
      <c r="B282" s="17" t="s">
        <v>1670</v>
      </c>
      <c r="C282" s="15" t="s">
        <v>1588</v>
      </c>
      <c r="D282" s="15" t="s">
        <v>66</v>
      </c>
      <c r="E282" s="15" t="s">
        <v>1671</v>
      </c>
      <c r="F282" s="15" t="s">
        <v>1490</v>
      </c>
      <c r="G282" s="15" t="s">
        <v>1672</v>
      </c>
      <c r="H282" s="15">
        <v>2394.0</v>
      </c>
      <c r="I282" s="15" t="s">
        <v>19</v>
      </c>
      <c r="J282" s="15" t="s">
        <v>1467</v>
      </c>
      <c r="K282" s="15" t="s">
        <v>1673</v>
      </c>
      <c r="L282" s="15" t="s">
        <v>1674</v>
      </c>
    </row>
    <row r="283" ht="15.75" customHeight="1">
      <c r="A283" s="17">
        <v>37.0</v>
      </c>
      <c r="B283" s="17" t="s">
        <v>1675</v>
      </c>
      <c r="C283" s="15" t="s">
        <v>1463</v>
      </c>
      <c r="D283" s="15" t="s">
        <v>66</v>
      </c>
      <c r="E283" s="15" t="s">
        <v>1676</v>
      </c>
      <c r="F283" s="15" t="s">
        <v>1465</v>
      </c>
      <c r="G283" s="15" t="s">
        <v>1677</v>
      </c>
      <c r="H283" s="15">
        <v>2394.0</v>
      </c>
      <c r="I283" s="15" t="s">
        <v>19</v>
      </c>
      <c r="J283" s="15" t="s">
        <v>1478</v>
      </c>
      <c r="K283" s="15" t="s">
        <v>1678</v>
      </c>
      <c r="L283" s="15" t="s">
        <v>1679</v>
      </c>
    </row>
    <row r="284" ht="15.75" customHeight="1">
      <c r="A284" s="17">
        <v>38.0</v>
      </c>
      <c r="B284" s="17" t="s">
        <v>1680</v>
      </c>
      <c r="C284" s="15" t="s">
        <v>1463</v>
      </c>
      <c r="D284" s="15" t="s">
        <v>66</v>
      </c>
      <c r="E284" s="17" t="s">
        <v>1681</v>
      </c>
      <c r="F284" s="66" t="s">
        <v>1490</v>
      </c>
      <c r="G284" s="17" t="s">
        <v>1682</v>
      </c>
      <c r="H284" s="17">
        <v>2394.0</v>
      </c>
      <c r="I284" s="17" t="s">
        <v>19</v>
      </c>
      <c r="J284" s="17" t="s">
        <v>1683</v>
      </c>
      <c r="K284" s="17" t="s">
        <v>1684</v>
      </c>
      <c r="L284" s="64" t="s">
        <v>1685</v>
      </c>
    </row>
    <row r="285" ht="15.75" customHeight="1">
      <c r="A285" s="17">
        <v>39.0</v>
      </c>
      <c r="B285" s="17" t="s">
        <v>1686</v>
      </c>
      <c r="C285" s="15" t="s">
        <v>1463</v>
      </c>
      <c r="D285" s="15" t="s">
        <v>66</v>
      </c>
      <c r="E285" s="15" t="s">
        <v>1687</v>
      </c>
      <c r="F285" s="15" t="s">
        <v>1490</v>
      </c>
      <c r="G285" s="15" t="s">
        <v>1688</v>
      </c>
      <c r="H285" s="15">
        <v>2394.0</v>
      </c>
      <c r="I285" s="15" t="s">
        <v>19</v>
      </c>
      <c r="J285" s="15" t="s">
        <v>1689</v>
      </c>
      <c r="K285" s="15" t="s">
        <v>1690</v>
      </c>
      <c r="L285" s="15" t="s">
        <v>1691</v>
      </c>
    </row>
    <row r="286" ht="15.75" customHeight="1">
      <c r="A286" s="17">
        <v>40.0</v>
      </c>
      <c r="B286" s="17" t="s">
        <v>1692</v>
      </c>
      <c r="C286" s="15" t="s">
        <v>1463</v>
      </c>
      <c r="D286" s="15" t="s">
        <v>66</v>
      </c>
      <c r="E286" s="15" t="s">
        <v>1693</v>
      </c>
      <c r="F286" s="15" t="s">
        <v>1490</v>
      </c>
      <c r="G286" s="15" t="s">
        <v>1694</v>
      </c>
      <c r="H286" s="15">
        <v>2394.0</v>
      </c>
      <c r="I286" s="15" t="s">
        <v>627</v>
      </c>
      <c r="J286" s="15" t="s">
        <v>1577</v>
      </c>
      <c r="K286" s="15" t="s">
        <v>1695</v>
      </c>
      <c r="L286" s="15" t="s">
        <v>1696</v>
      </c>
    </row>
    <row r="287" ht="15.75" customHeight="1">
      <c r="A287" s="17">
        <v>41.0</v>
      </c>
      <c r="B287" s="17" t="s">
        <v>1697</v>
      </c>
      <c r="C287" s="15" t="s">
        <v>1463</v>
      </c>
      <c r="D287" s="15" t="s">
        <v>66</v>
      </c>
      <c r="E287" s="15" t="s">
        <v>1698</v>
      </c>
      <c r="F287" s="15" t="s">
        <v>1465</v>
      </c>
      <c r="G287" s="15" t="s">
        <v>1699</v>
      </c>
      <c r="H287" s="15">
        <v>2394.0</v>
      </c>
      <c r="I287" s="15" t="s">
        <v>19</v>
      </c>
      <c r="J287" s="15" t="s">
        <v>1467</v>
      </c>
      <c r="K287" s="15" t="s">
        <v>1700</v>
      </c>
      <c r="L287" s="15" t="s">
        <v>1701</v>
      </c>
    </row>
    <row r="288" ht="15.75" customHeight="1">
      <c r="A288" s="17">
        <v>42.0</v>
      </c>
      <c r="B288" s="17" t="s">
        <v>1702</v>
      </c>
      <c r="C288" s="15" t="s">
        <v>1463</v>
      </c>
      <c r="D288" s="15" t="s">
        <v>66</v>
      </c>
      <c r="E288" s="15" t="s">
        <v>1703</v>
      </c>
      <c r="F288" s="15" t="s">
        <v>1465</v>
      </c>
      <c r="G288" s="15" t="s">
        <v>1704</v>
      </c>
      <c r="H288" s="15">
        <v>2394.0</v>
      </c>
      <c r="I288" s="15" t="s">
        <v>19</v>
      </c>
      <c r="J288" s="15" t="s">
        <v>1547</v>
      </c>
      <c r="K288" s="15" t="s">
        <v>1705</v>
      </c>
      <c r="L288" s="15" t="s">
        <v>1706</v>
      </c>
    </row>
    <row r="289" ht="15.75" customHeight="1">
      <c r="A289" s="17">
        <v>43.0</v>
      </c>
      <c r="B289" s="17" t="s">
        <v>1707</v>
      </c>
      <c r="C289" s="15" t="s">
        <v>1463</v>
      </c>
      <c r="D289" s="15" t="s">
        <v>1708</v>
      </c>
      <c r="E289" s="15" t="s">
        <v>1709</v>
      </c>
      <c r="F289" s="15" t="s">
        <v>1465</v>
      </c>
      <c r="G289" s="15" t="s">
        <v>1710</v>
      </c>
      <c r="H289" s="15">
        <v>2394.0</v>
      </c>
      <c r="I289" s="15" t="s">
        <v>19</v>
      </c>
      <c r="J289" s="15" t="s">
        <v>1711</v>
      </c>
      <c r="K289" s="15" t="s">
        <v>1712</v>
      </c>
      <c r="L289" s="15" t="s">
        <v>1713</v>
      </c>
    </row>
    <row r="290" ht="15.75" customHeight="1">
      <c r="A290" s="17">
        <v>44.0</v>
      </c>
      <c r="B290" s="15" t="s">
        <v>1714</v>
      </c>
      <c r="C290" s="15" t="s">
        <v>1463</v>
      </c>
      <c r="D290" s="15" t="s">
        <v>66</v>
      </c>
      <c r="E290" s="15" t="s">
        <v>1715</v>
      </c>
      <c r="F290" s="15" t="s">
        <v>1465</v>
      </c>
      <c r="G290" s="15" t="s">
        <v>1716</v>
      </c>
      <c r="H290" s="15">
        <v>2394.0</v>
      </c>
      <c r="I290" s="15" t="s">
        <v>19</v>
      </c>
      <c r="J290" s="15" t="s">
        <v>1478</v>
      </c>
      <c r="K290" s="15" t="s">
        <v>1717</v>
      </c>
      <c r="L290" s="15" t="s">
        <v>1718</v>
      </c>
    </row>
    <row r="291" ht="15.75" customHeight="1">
      <c r="A291" s="17">
        <v>45.0</v>
      </c>
      <c r="B291" s="15" t="s">
        <v>1719</v>
      </c>
      <c r="C291" s="15" t="s">
        <v>1463</v>
      </c>
      <c r="D291" s="15" t="s">
        <v>66</v>
      </c>
      <c r="E291" s="15" t="s">
        <v>1720</v>
      </c>
      <c r="F291" s="15" t="s">
        <v>1490</v>
      </c>
      <c r="G291" s="15" t="s">
        <v>1721</v>
      </c>
      <c r="H291" s="15">
        <v>2394.0</v>
      </c>
      <c r="I291" s="15" t="s">
        <v>19</v>
      </c>
      <c r="J291" s="15" t="s">
        <v>1577</v>
      </c>
      <c r="K291" s="15" t="s">
        <v>1722</v>
      </c>
      <c r="L291" s="15" t="s">
        <v>1723</v>
      </c>
    </row>
    <row r="292" ht="15.75" customHeight="1">
      <c r="A292" s="17">
        <v>46.0</v>
      </c>
      <c r="B292" s="15" t="s">
        <v>1724</v>
      </c>
      <c r="C292" s="15" t="s">
        <v>1463</v>
      </c>
      <c r="D292" s="15" t="s">
        <v>1725</v>
      </c>
      <c r="E292" s="15" t="s">
        <v>1726</v>
      </c>
      <c r="F292" s="15" t="s">
        <v>1465</v>
      </c>
      <c r="G292" s="15" t="s">
        <v>1727</v>
      </c>
      <c r="H292" s="15">
        <v>2394.0</v>
      </c>
      <c r="I292" s="15" t="s">
        <v>627</v>
      </c>
      <c r="J292" s="15" t="s">
        <v>1728</v>
      </c>
      <c r="K292" s="15" t="s">
        <v>1729</v>
      </c>
      <c r="L292" s="4" t="s">
        <v>1730</v>
      </c>
    </row>
    <row r="293" ht="15.75" customHeight="1">
      <c r="A293" s="17">
        <v>47.0</v>
      </c>
      <c r="B293" s="15" t="s">
        <v>1731</v>
      </c>
      <c r="C293" s="15" t="s">
        <v>1463</v>
      </c>
      <c r="D293" s="15" t="s">
        <v>66</v>
      </c>
      <c r="E293" s="15" t="s">
        <v>1732</v>
      </c>
      <c r="F293" s="15" t="s">
        <v>1465</v>
      </c>
      <c r="G293" s="15" t="s">
        <v>1733</v>
      </c>
      <c r="H293" s="15">
        <v>2394.0</v>
      </c>
      <c r="I293" s="15" t="s">
        <v>19</v>
      </c>
      <c r="J293" s="15" t="s">
        <v>1467</v>
      </c>
      <c r="K293" s="15" t="s">
        <v>1734</v>
      </c>
      <c r="L293" s="64" t="s">
        <v>1735</v>
      </c>
    </row>
    <row r="294" ht="15.75" customHeight="1">
      <c r="A294" s="17">
        <v>48.0</v>
      </c>
      <c r="B294" s="15" t="s">
        <v>1736</v>
      </c>
      <c r="C294" s="15" t="s">
        <v>1463</v>
      </c>
      <c r="D294" s="15" t="s">
        <v>1655</v>
      </c>
      <c r="E294" s="15" t="s">
        <v>1737</v>
      </c>
      <c r="F294" s="64" t="s">
        <v>1465</v>
      </c>
      <c r="G294" s="15" t="s">
        <v>1738</v>
      </c>
      <c r="H294" s="15">
        <v>2394.0</v>
      </c>
      <c r="I294" s="15" t="s">
        <v>19</v>
      </c>
      <c r="J294" s="15" t="s">
        <v>1739</v>
      </c>
      <c r="K294" s="15" t="s">
        <v>1740</v>
      </c>
      <c r="L294" s="15" t="s">
        <v>1741</v>
      </c>
    </row>
    <row r="295" ht="15.75" customHeight="1">
      <c r="A295" s="17">
        <v>49.0</v>
      </c>
      <c r="B295" s="15" t="s">
        <v>1742</v>
      </c>
      <c r="C295" s="15" t="s">
        <v>1463</v>
      </c>
      <c r="D295" s="15" t="s">
        <v>66</v>
      </c>
      <c r="E295" s="15" t="s">
        <v>1743</v>
      </c>
      <c r="F295" s="64" t="s">
        <v>1465</v>
      </c>
      <c r="G295" s="15" t="s">
        <v>1744</v>
      </c>
      <c r="H295" s="15">
        <v>2268.0</v>
      </c>
      <c r="I295" s="15" t="s">
        <v>19</v>
      </c>
      <c r="J295" s="15" t="s">
        <v>1577</v>
      </c>
      <c r="K295" s="15" t="s">
        <v>1745</v>
      </c>
      <c r="L295" s="15" t="s">
        <v>1746</v>
      </c>
    </row>
    <row r="296" ht="15.75" customHeight="1">
      <c r="A296" s="17">
        <v>50.0</v>
      </c>
      <c r="B296" s="15" t="s">
        <v>1747</v>
      </c>
      <c r="C296" s="15" t="s">
        <v>1463</v>
      </c>
      <c r="D296" s="15" t="s">
        <v>66</v>
      </c>
      <c r="E296" s="15" t="s">
        <v>1748</v>
      </c>
      <c r="F296" s="15" t="s">
        <v>1465</v>
      </c>
      <c r="G296" s="15" t="s">
        <v>1749</v>
      </c>
      <c r="H296" s="15">
        <v>2268.0</v>
      </c>
      <c r="I296" s="15" t="s">
        <v>19</v>
      </c>
      <c r="J296" s="15">
        <v>200.0</v>
      </c>
      <c r="K296" s="15" t="s">
        <v>1750</v>
      </c>
      <c r="L296" s="15" t="s">
        <v>1751</v>
      </c>
    </row>
    <row r="297" ht="15.75" customHeight="1">
      <c r="A297" s="17">
        <v>51.0</v>
      </c>
      <c r="B297" s="15" t="s">
        <v>1752</v>
      </c>
      <c r="C297" s="15" t="s">
        <v>1463</v>
      </c>
      <c r="D297" s="15" t="s">
        <v>1753</v>
      </c>
      <c r="E297" s="15" t="s">
        <v>1754</v>
      </c>
      <c r="F297" s="15" t="s">
        <v>1465</v>
      </c>
      <c r="G297" s="15" t="s">
        <v>1755</v>
      </c>
      <c r="H297" s="15">
        <v>2268.0</v>
      </c>
      <c r="I297" s="15">
        <v>1.0</v>
      </c>
      <c r="J297" s="15">
        <v>100.0</v>
      </c>
      <c r="K297" s="15" t="s">
        <v>1756</v>
      </c>
      <c r="L297" s="15" t="s">
        <v>1757</v>
      </c>
    </row>
    <row r="298" ht="15.75" customHeight="1">
      <c r="A298" s="17">
        <v>52.0</v>
      </c>
      <c r="B298" s="15" t="s">
        <v>1758</v>
      </c>
      <c r="C298" s="15" t="s">
        <v>1463</v>
      </c>
      <c r="D298" s="15" t="s">
        <v>1753</v>
      </c>
      <c r="E298" s="15" t="s">
        <v>1759</v>
      </c>
      <c r="F298" s="15" t="s">
        <v>1465</v>
      </c>
      <c r="G298" s="15" t="s">
        <v>1760</v>
      </c>
      <c r="H298" s="15">
        <v>2394.0</v>
      </c>
      <c r="I298" s="15" t="s">
        <v>19</v>
      </c>
      <c r="J298" s="15" t="s">
        <v>1625</v>
      </c>
      <c r="K298" s="15" t="s">
        <v>1761</v>
      </c>
      <c r="L298" s="15" t="s">
        <v>1762</v>
      </c>
    </row>
    <row r="299" ht="15.75" customHeight="1">
      <c r="A299" s="17">
        <v>53.0</v>
      </c>
      <c r="B299" s="15" t="s">
        <v>1763</v>
      </c>
      <c r="C299" s="15" t="s">
        <v>1463</v>
      </c>
      <c r="D299" s="15" t="s">
        <v>1753</v>
      </c>
      <c r="E299" s="15" t="s">
        <v>1764</v>
      </c>
      <c r="F299" s="15" t="s">
        <v>1465</v>
      </c>
      <c r="G299" s="15" t="s">
        <v>1765</v>
      </c>
      <c r="H299" s="15">
        <v>2394.0</v>
      </c>
      <c r="I299" s="15" t="s">
        <v>19</v>
      </c>
      <c r="J299" s="15" t="s">
        <v>1577</v>
      </c>
      <c r="K299" s="15" t="s">
        <v>1766</v>
      </c>
      <c r="L299" s="15" t="s">
        <v>1767</v>
      </c>
    </row>
    <row r="300" ht="15.75" customHeight="1">
      <c r="A300" s="17">
        <v>54.0</v>
      </c>
      <c r="B300" s="15" t="s">
        <v>1768</v>
      </c>
      <c r="C300" s="15" t="s">
        <v>1463</v>
      </c>
      <c r="D300" s="15" t="s">
        <v>66</v>
      </c>
      <c r="E300" s="15" t="s">
        <v>1769</v>
      </c>
      <c r="F300" s="64" t="s">
        <v>1490</v>
      </c>
      <c r="G300" s="15" t="s">
        <v>1770</v>
      </c>
      <c r="H300" s="15">
        <v>2394.0</v>
      </c>
      <c r="I300" s="15" t="s">
        <v>19</v>
      </c>
      <c r="J300" s="15" t="s">
        <v>1467</v>
      </c>
      <c r="K300" s="15" t="s">
        <v>1771</v>
      </c>
      <c r="L300" s="64" t="s">
        <v>1772</v>
      </c>
    </row>
    <row r="301" ht="15.75" customHeight="1">
      <c r="A301" s="17">
        <v>55.0</v>
      </c>
      <c r="B301" s="15" t="s">
        <v>1773</v>
      </c>
      <c r="C301" s="15" t="s">
        <v>1463</v>
      </c>
      <c r="D301" s="15" t="s">
        <v>66</v>
      </c>
      <c r="E301" s="15" t="s">
        <v>1774</v>
      </c>
      <c r="F301" s="15" t="s">
        <v>1490</v>
      </c>
      <c r="G301" s="15" t="s">
        <v>1775</v>
      </c>
      <c r="H301" s="17">
        <v>2394.0</v>
      </c>
      <c r="I301" s="15" t="s">
        <v>627</v>
      </c>
      <c r="J301" s="15" t="s">
        <v>1739</v>
      </c>
      <c r="K301" s="17" t="s">
        <v>1776</v>
      </c>
      <c r="L301" s="64" t="s">
        <v>1777</v>
      </c>
    </row>
    <row r="302" ht="15.75" customHeight="1">
      <c r="A302" s="17">
        <v>56.0</v>
      </c>
      <c r="B302" s="15" t="s">
        <v>1778</v>
      </c>
      <c r="C302" s="15" t="s">
        <v>1463</v>
      </c>
      <c r="D302" s="15" t="s">
        <v>66</v>
      </c>
      <c r="E302" s="15" t="s">
        <v>1779</v>
      </c>
      <c r="F302" s="64" t="s">
        <v>1465</v>
      </c>
      <c r="G302" s="15" t="s">
        <v>1780</v>
      </c>
      <c r="H302" s="15">
        <v>2394.0</v>
      </c>
      <c r="I302" s="15" t="s">
        <v>19</v>
      </c>
      <c r="J302" s="15" t="s">
        <v>1577</v>
      </c>
      <c r="K302" s="15" t="s">
        <v>1781</v>
      </c>
      <c r="L302" s="15" t="s">
        <v>1782</v>
      </c>
    </row>
    <row r="303" ht="15.75" customHeight="1">
      <c r="A303" s="17">
        <v>57.0</v>
      </c>
      <c r="B303" s="15" t="s">
        <v>1783</v>
      </c>
      <c r="C303" s="15" t="s">
        <v>1463</v>
      </c>
      <c r="D303" s="15" t="s">
        <v>66</v>
      </c>
      <c r="E303" s="15" t="s">
        <v>1784</v>
      </c>
      <c r="F303" s="15" t="s">
        <v>1465</v>
      </c>
      <c r="G303" s="15" t="s">
        <v>1785</v>
      </c>
      <c r="H303" s="15">
        <v>2394.0</v>
      </c>
      <c r="I303" s="15" t="s">
        <v>627</v>
      </c>
      <c r="J303" s="15" t="s">
        <v>1786</v>
      </c>
      <c r="K303" s="15" t="s">
        <v>1787</v>
      </c>
      <c r="L303" s="15" t="s">
        <v>1788</v>
      </c>
    </row>
    <row r="304" ht="15.75" customHeight="1">
      <c r="A304" s="17">
        <v>58.0</v>
      </c>
      <c r="B304" s="17" t="s">
        <v>1789</v>
      </c>
      <c r="C304" s="15" t="s">
        <v>1463</v>
      </c>
      <c r="D304" s="15" t="s">
        <v>1589</v>
      </c>
      <c r="E304" s="15" t="s">
        <v>1790</v>
      </c>
      <c r="F304" s="15" t="s">
        <v>1490</v>
      </c>
      <c r="G304" s="15" t="s">
        <v>1791</v>
      </c>
      <c r="H304" s="15">
        <v>2394.0</v>
      </c>
      <c r="I304" s="15" t="s">
        <v>627</v>
      </c>
      <c r="J304" s="15" t="s">
        <v>1492</v>
      </c>
      <c r="K304" s="15" t="s">
        <v>1792</v>
      </c>
      <c r="L304" s="64" t="s">
        <v>1793</v>
      </c>
    </row>
    <row r="305" ht="15.75" customHeight="1">
      <c r="A305" s="17">
        <v>59.0</v>
      </c>
      <c r="B305" s="17" t="s">
        <v>1794</v>
      </c>
      <c r="C305" s="15" t="s">
        <v>1463</v>
      </c>
      <c r="D305" s="15" t="s">
        <v>66</v>
      </c>
      <c r="E305" s="15" t="s">
        <v>1795</v>
      </c>
      <c r="F305" s="15" t="s">
        <v>1490</v>
      </c>
      <c r="G305" s="15" t="s">
        <v>1796</v>
      </c>
      <c r="H305" s="15">
        <v>2394.0</v>
      </c>
      <c r="I305" s="15" t="s">
        <v>627</v>
      </c>
      <c r="J305" s="15" t="s">
        <v>1689</v>
      </c>
      <c r="K305" s="15" t="s">
        <v>1797</v>
      </c>
      <c r="L305" s="64" t="s">
        <v>1798</v>
      </c>
    </row>
    <row r="306" ht="15.75" customHeight="1">
      <c r="A306" s="17">
        <v>60.0</v>
      </c>
      <c r="B306" s="17" t="s">
        <v>1799</v>
      </c>
      <c r="C306" s="15" t="s">
        <v>1463</v>
      </c>
      <c r="D306" s="15" t="s">
        <v>66</v>
      </c>
      <c r="E306" s="17" t="s">
        <v>1800</v>
      </c>
      <c r="F306" s="17" t="s">
        <v>1465</v>
      </c>
      <c r="G306" s="17" t="s">
        <v>1801</v>
      </c>
      <c r="H306" s="17">
        <v>2394.0</v>
      </c>
      <c r="I306" s="17" t="s">
        <v>627</v>
      </c>
      <c r="J306" s="17" t="s">
        <v>1571</v>
      </c>
      <c r="K306" s="15" t="s">
        <v>1802</v>
      </c>
      <c r="L306" s="15" t="s">
        <v>1803</v>
      </c>
    </row>
    <row r="307" ht="15.75" customHeight="1">
      <c r="A307" s="17">
        <v>61.0</v>
      </c>
      <c r="B307" s="17" t="s">
        <v>1804</v>
      </c>
      <c r="C307" s="15" t="s">
        <v>1463</v>
      </c>
      <c r="D307" s="15" t="s">
        <v>66</v>
      </c>
      <c r="E307" s="15" t="s">
        <v>1805</v>
      </c>
      <c r="F307" s="15" t="s">
        <v>1465</v>
      </c>
      <c r="G307" s="15" t="s">
        <v>1806</v>
      </c>
      <c r="H307" s="15">
        <v>2394.0</v>
      </c>
      <c r="I307" s="15" t="s">
        <v>19</v>
      </c>
      <c r="J307" s="15" t="s">
        <v>1807</v>
      </c>
      <c r="K307" s="15" t="s">
        <v>1808</v>
      </c>
      <c r="L307" s="15" t="s">
        <v>1809</v>
      </c>
    </row>
    <row r="308" ht="15.75" customHeight="1">
      <c r="A308" s="17">
        <v>62.0</v>
      </c>
      <c r="B308" s="17" t="s">
        <v>1810</v>
      </c>
      <c r="C308" s="17" t="s">
        <v>1463</v>
      </c>
      <c r="D308" s="15" t="s">
        <v>66</v>
      </c>
      <c r="E308" s="17" t="s">
        <v>1811</v>
      </c>
      <c r="F308" s="15" t="s">
        <v>1490</v>
      </c>
      <c r="G308" s="15" t="s">
        <v>1812</v>
      </c>
      <c r="H308" s="17">
        <v>2394.0</v>
      </c>
      <c r="I308" s="17" t="s">
        <v>627</v>
      </c>
      <c r="J308" s="17" t="s">
        <v>1813</v>
      </c>
      <c r="K308" s="15" t="s">
        <v>1814</v>
      </c>
      <c r="L308" s="15" t="s">
        <v>1815</v>
      </c>
    </row>
    <row r="309" ht="15.75" customHeight="1">
      <c r="A309" s="17">
        <v>63.0</v>
      </c>
      <c r="B309" s="17" t="s">
        <v>1816</v>
      </c>
      <c r="C309" s="17" t="s">
        <v>65</v>
      </c>
      <c r="D309" s="17" t="s">
        <v>1817</v>
      </c>
      <c r="E309" s="17" t="s">
        <v>1818</v>
      </c>
      <c r="F309" s="17" t="s">
        <v>1819</v>
      </c>
      <c r="G309" s="17" t="s">
        <v>1820</v>
      </c>
      <c r="H309" s="17">
        <v>3312.0</v>
      </c>
      <c r="I309" s="17" t="s">
        <v>19</v>
      </c>
      <c r="J309" s="17" t="s">
        <v>1821</v>
      </c>
      <c r="K309" s="17" t="s">
        <v>1822</v>
      </c>
      <c r="L309" s="33" t="s">
        <v>1823</v>
      </c>
    </row>
    <row r="310" ht="15.75" customHeight="1">
      <c r="A310" s="17">
        <v>64.0</v>
      </c>
      <c r="B310" s="17" t="s">
        <v>1824</v>
      </c>
      <c r="C310" s="17" t="s">
        <v>65</v>
      </c>
      <c r="D310" s="17" t="s">
        <v>1817</v>
      </c>
      <c r="E310" s="17" t="s">
        <v>1825</v>
      </c>
      <c r="F310" s="17" t="s">
        <v>1826</v>
      </c>
      <c r="G310" s="17" t="s">
        <v>1827</v>
      </c>
      <c r="H310" s="17">
        <v>2401.2</v>
      </c>
      <c r="I310" s="17" t="s">
        <v>627</v>
      </c>
      <c r="J310" s="17" t="s">
        <v>1828</v>
      </c>
      <c r="K310" s="17" t="s">
        <v>1829</v>
      </c>
      <c r="L310" s="33" t="s">
        <v>1830</v>
      </c>
    </row>
    <row r="311" ht="15.75" customHeight="1">
      <c r="A311" s="17">
        <v>65.0</v>
      </c>
      <c r="B311" s="17" t="s">
        <v>1831</v>
      </c>
      <c r="C311" s="17" t="s">
        <v>65</v>
      </c>
      <c r="D311" s="17" t="s">
        <v>1817</v>
      </c>
      <c r="E311" s="17" t="s">
        <v>1832</v>
      </c>
      <c r="F311" s="17" t="s">
        <v>1833</v>
      </c>
      <c r="G311" s="17" t="s">
        <v>1834</v>
      </c>
      <c r="H311" s="17">
        <v>3312.0</v>
      </c>
      <c r="I311" s="17" t="s">
        <v>19</v>
      </c>
      <c r="J311" s="17" t="s">
        <v>1835</v>
      </c>
      <c r="K311" s="17" t="s">
        <v>1836</v>
      </c>
      <c r="L311" s="33" t="s">
        <v>1837</v>
      </c>
    </row>
    <row r="312" ht="15.75" customHeight="1">
      <c r="A312" s="17">
        <v>66.0</v>
      </c>
      <c r="B312" s="17" t="s">
        <v>1838</v>
      </c>
      <c r="C312" s="17" t="s">
        <v>65</v>
      </c>
      <c r="D312" s="17" t="s">
        <v>1817</v>
      </c>
      <c r="E312" s="67" t="s">
        <v>1839</v>
      </c>
      <c r="F312" s="17" t="s">
        <v>1840</v>
      </c>
      <c r="G312" s="17" t="s">
        <v>1841</v>
      </c>
      <c r="H312" s="17">
        <v>2401.2</v>
      </c>
      <c r="I312" s="17" t="s">
        <v>627</v>
      </c>
      <c r="J312" s="17" t="s">
        <v>1842</v>
      </c>
      <c r="K312" s="17" t="s">
        <v>1843</v>
      </c>
      <c r="L312" s="33" t="s">
        <v>1844</v>
      </c>
    </row>
    <row r="313" ht="15.75" customHeight="1">
      <c r="A313" s="17">
        <v>67.0</v>
      </c>
      <c r="B313" s="17" t="s">
        <v>1845</v>
      </c>
      <c r="C313" s="17" t="s">
        <v>65</v>
      </c>
      <c r="D313" s="17" t="s">
        <v>1817</v>
      </c>
      <c r="E313" s="17" t="s">
        <v>1846</v>
      </c>
      <c r="F313" s="17" t="s">
        <v>1840</v>
      </c>
      <c r="G313" s="17" t="s">
        <v>1847</v>
      </c>
      <c r="H313" s="17">
        <v>2401.2</v>
      </c>
      <c r="I313" s="17" t="s">
        <v>19</v>
      </c>
      <c r="J313" s="17" t="s">
        <v>1848</v>
      </c>
      <c r="K313" s="17" t="s">
        <v>1849</v>
      </c>
      <c r="L313" s="33" t="s">
        <v>1850</v>
      </c>
    </row>
    <row r="314" ht="15.75" customHeight="1">
      <c r="A314" s="17">
        <v>68.0</v>
      </c>
      <c r="B314" s="17" t="s">
        <v>1851</v>
      </c>
      <c r="C314" s="17" t="s">
        <v>65</v>
      </c>
      <c r="D314" s="17" t="s">
        <v>1817</v>
      </c>
      <c r="E314" s="17" t="s">
        <v>1852</v>
      </c>
      <c r="F314" s="17" t="s">
        <v>1840</v>
      </c>
      <c r="G314" s="17" t="s">
        <v>1853</v>
      </c>
      <c r="H314" s="17">
        <v>2401.2</v>
      </c>
      <c r="I314" s="17" t="s">
        <v>627</v>
      </c>
      <c r="J314" s="17" t="s">
        <v>1854</v>
      </c>
      <c r="K314" s="17" t="s">
        <v>1855</v>
      </c>
      <c r="L314" s="33" t="s">
        <v>1856</v>
      </c>
    </row>
    <row r="315" ht="15.75" customHeight="1">
      <c r="A315" s="17">
        <v>69.0</v>
      </c>
      <c r="B315" s="17" t="s">
        <v>1857</v>
      </c>
      <c r="C315" s="17" t="s">
        <v>65</v>
      </c>
      <c r="D315" s="17" t="s">
        <v>1817</v>
      </c>
      <c r="E315" s="17" t="s">
        <v>1858</v>
      </c>
      <c r="F315" s="17" t="s">
        <v>1840</v>
      </c>
      <c r="G315" s="17" t="s">
        <v>1859</v>
      </c>
      <c r="H315" s="17">
        <v>2401.2</v>
      </c>
      <c r="I315" s="17" t="s">
        <v>19</v>
      </c>
      <c r="J315" s="17" t="s">
        <v>1860</v>
      </c>
      <c r="K315" s="17" t="s">
        <v>1861</v>
      </c>
      <c r="L315" s="33" t="s">
        <v>1862</v>
      </c>
    </row>
    <row r="316" ht="15.75" customHeight="1">
      <c r="A316" s="17">
        <v>70.0</v>
      </c>
      <c r="B316" s="17" t="s">
        <v>1863</v>
      </c>
      <c r="C316" s="17" t="s">
        <v>65</v>
      </c>
      <c r="D316" s="17" t="s">
        <v>1817</v>
      </c>
      <c r="E316" s="17" t="s">
        <v>1864</v>
      </c>
      <c r="F316" s="17" t="s">
        <v>1865</v>
      </c>
      <c r="G316" s="17" t="s">
        <v>1866</v>
      </c>
      <c r="H316" s="17">
        <v>3312.0</v>
      </c>
      <c r="I316" s="17" t="s">
        <v>19</v>
      </c>
      <c r="J316" s="17" t="s">
        <v>1867</v>
      </c>
      <c r="K316" s="17" t="s">
        <v>1868</v>
      </c>
      <c r="L316" s="33" t="s">
        <v>1869</v>
      </c>
    </row>
    <row r="317" ht="15.75" customHeight="1">
      <c r="A317" s="17">
        <v>71.0</v>
      </c>
      <c r="B317" s="17" t="s">
        <v>1870</v>
      </c>
      <c r="C317" s="17" t="s">
        <v>65</v>
      </c>
      <c r="D317" s="17" t="s">
        <v>1817</v>
      </c>
      <c r="E317" s="17" t="s">
        <v>1871</v>
      </c>
      <c r="F317" s="17" t="s">
        <v>1872</v>
      </c>
      <c r="G317" s="67" t="s">
        <v>1873</v>
      </c>
      <c r="H317" s="17">
        <v>2401.2</v>
      </c>
      <c r="I317" s="17" t="s">
        <v>19</v>
      </c>
      <c r="J317" s="17" t="s">
        <v>1874</v>
      </c>
      <c r="K317" s="17" t="s">
        <v>1875</v>
      </c>
      <c r="L317" s="17" t="s">
        <v>1876</v>
      </c>
    </row>
    <row r="318" ht="15.75" customHeight="1">
      <c r="A318" s="17">
        <v>72.0</v>
      </c>
      <c r="B318" s="17" t="s">
        <v>1877</v>
      </c>
      <c r="C318" s="17" t="s">
        <v>65</v>
      </c>
      <c r="D318" s="17" t="s">
        <v>1817</v>
      </c>
      <c r="E318" s="17" t="s">
        <v>1878</v>
      </c>
      <c r="F318" s="17" t="s">
        <v>1879</v>
      </c>
      <c r="G318" s="17" t="s">
        <v>1880</v>
      </c>
      <c r="H318" s="17">
        <v>2401.2</v>
      </c>
      <c r="I318" s="17" t="s">
        <v>627</v>
      </c>
      <c r="J318" s="17" t="s">
        <v>1881</v>
      </c>
      <c r="K318" s="17" t="s">
        <v>1882</v>
      </c>
      <c r="L318" s="33" t="s">
        <v>1883</v>
      </c>
    </row>
    <row r="319" ht="15.75" customHeight="1">
      <c r="A319" s="17">
        <v>73.0</v>
      </c>
      <c r="B319" s="45" t="s">
        <v>1884</v>
      </c>
      <c r="C319" s="45" t="s">
        <v>65</v>
      </c>
      <c r="D319" s="45" t="s">
        <v>1817</v>
      </c>
      <c r="E319" s="45" t="s">
        <v>1885</v>
      </c>
      <c r="F319" s="45" t="s">
        <v>1886</v>
      </c>
      <c r="G319" s="45" t="s">
        <v>1887</v>
      </c>
      <c r="H319" s="45">
        <v>2401.2</v>
      </c>
      <c r="I319" s="45" t="s">
        <v>19</v>
      </c>
      <c r="J319" s="45" t="s">
        <v>1888</v>
      </c>
      <c r="K319" s="45" t="s">
        <v>1889</v>
      </c>
      <c r="L319" s="33" t="s">
        <v>1890</v>
      </c>
      <c r="N319" s="68"/>
    </row>
    <row r="320" ht="15.75" customHeight="1">
      <c r="A320" s="69">
        <v>74.0</v>
      </c>
      <c r="B320" s="21" t="s">
        <v>1891</v>
      </c>
      <c r="C320" s="21" t="s">
        <v>1892</v>
      </c>
      <c r="D320" s="21" t="s">
        <v>1893</v>
      </c>
      <c r="E320" s="21" t="s">
        <v>1894</v>
      </c>
      <c r="F320" s="21" t="s">
        <v>1895</v>
      </c>
      <c r="G320" s="21" t="s">
        <v>163</v>
      </c>
      <c r="H320" s="21" t="s">
        <v>1896</v>
      </c>
      <c r="I320" s="21" t="s">
        <v>19</v>
      </c>
      <c r="J320" s="21" t="s">
        <v>1897</v>
      </c>
      <c r="K320" s="21" t="s">
        <v>1898</v>
      </c>
      <c r="L320" s="70" t="s">
        <v>1899</v>
      </c>
      <c r="N320" s="2"/>
    </row>
    <row r="321" ht="15.75" customHeight="1">
      <c r="A321" s="69">
        <v>75.0</v>
      </c>
      <c r="B321" s="21" t="s">
        <v>1900</v>
      </c>
      <c r="C321" s="21" t="s">
        <v>1901</v>
      </c>
      <c r="D321" s="21" t="s">
        <v>1893</v>
      </c>
      <c r="E321" s="21" t="s">
        <v>1902</v>
      </c>
      <c r="F321" s="21" t="s">
        <v>1903</v>
      </c>
      <c r="G321" s="21" t="s">
        <v>163</v>
      </c>
      <c r="H321" s="21" t="s">
        <v>1904</v>
      </c>
      <c r="I321" s="21"/>
      <c r="J321" s="21" t="s">
        <v>1905</v>
      </c>
      <c r="K321" s="21" t="s">
        <v>1906</v>
      </c>
      <c r="L321" s="70" t="s">
        <v>1899</v>
      </c>
      <c r="N321" s="2"/>
    </row>
    <row r="322" ht="21.75" customHeight="1">
      <c r="A322" s="16" t="s">
        <v>1907</v>
      </c>
      <c r="B322" s="13"/>
      <c r="C322" s="13"/>
      <c r="D322" s="13"/>
      <c r="E322" s="13"/>
      <c r="F322" s="13"/>
      <c r="G322" s="13"/>
      <c r="H322" s="13"/>
      <c r="I322" s="13"/>
      <c r="J322" s="13"/>
      <c r="K322" s="13"/>
      <c r="L322" s="14"/>
    </row>
    <row r="323" ht="15.75" customHeight="1">
      <c r="A323" s="10" t="s">
        <v>619</v>
      </c>
      <c r="B323" s="17" t="s">
        <v>1908</v>
      </c>
      <c r="C323" s="17" t="s">
        <v>101</v>
      </c>
      <c r="D323" s="17" t="s">
        <v>1909</v>
      </c>
      <c r="E323" s="17" t="s">
        <v>1910</v>
      </c>
      <c r="F323" s="17" t="s">
        <v>1911</v>
      </c>
      <c r="G323" s="17" t="s">
        <v>1912</v>
      </c>
      <c r="H323" s="17">
        <v>2138.0</v>
      </c>
      <c r="I323" s="17" t="s">
        <v>19</v>
      </c>
      <c r="J323" s="17" t="s">
        <v>1913</v>
      </c>
      <c r="K323" s="23" t="s">
        <v>1914</v>
      </c>
      <c r="L323" s="19" t="s">
        <v>1915</v>
      </c>
      <c r="M323" s="32">
        <v>17.0</v>
      </c>
    </row>
    <row r="324" ht="15.75" customHeight="1">
      <c r="A324" s="10" t="s">
        <v>631</v>
      </c>
      <c r="B324" s="17" t="s">
        <v>1916</v>
      </c>
      <c r="C324" s="17" t="s">
        <v>101</v>
      </c>
      <c r="D324" s="17" t="s">
        <v>1909</v>
      </c>
      <c r="E324" s="17" t="s">
        <v>1917</v>
      </c>
      <c r="F324" s="17" t="s">
        <v>1911</v>
      </c>
      <c r="G324" s="17" t="s">
        <v>1912</v>
      </c>
      <c r="H324" s="17">
        <v>2138.0</v>
      </c>
      <c r="I324" s="17" t="s">
        <v>19</v>
      </c>
      <c r="J324" s="17" t="s">
        <v>1918</v>
      </c>
      <c r="K324" s="23" t="s">
        <v>1919</v>
      </c>
      <c r="L324" s="19" t="s">
        <v>1920</v>
      </c>
    </row>
    <row r="325" ht="15.75" customHeight="1">
      <c r="A325" s="17" t="s">
        <v>640</v>
      </c>
      <c r="B325" s="17" t="s">
        <v>1921</v>
      </c>
      <c r="C325" s="17" t="s">
        <v>101</v>
      </c>
      <c r="D325" s="17" t="s">
        <v>1922</v>
      </c>
      <c r="E325" s="17" t="s">
        <v>1923</v>
      </c>
      <c r="F325" s="17" t="s">
        <v>1911</v>
      </c>
      <c r="G325" s="17" t="s">
        <v>1924</v>
      </c>
      <c r="H325" s="17">
        <v>2138.0</v>
      </c>
      <c r="I325" s="17" t="s">
        <v>19</v>
      </c>
      <c r="J325" s="17" t="s">
        <v>1925</v>
      </c>
      <c r="K325" s="17" t="s">
        <v>1926</v>
      </c>
      <c r="L325" s="19" t="s">
        <v>1927</v>
      </c>
    </row>
    <row r="326" ht="15.75" customHeight="1">
      <c r="A326" s="17" t="s">
        <v>648</v>
      </c>
      <c r="B326" s="17" t="s">
        <v>1928</v>
      </c>
      <c r="C326" s="17" t="s">
        <v>101</v>
      </c>
      <c r="D326" s="17" t="s">
        <v>1929</v>
      </c>
      <c r="E326" s="17" t="s">
        <v>1930</v>
      </c>
      <c r="F326" s="17" t="s">
        <v>1931</v>
      </c>
      <c r="G326" s="17" t="s">
        <v>1932</v>
      </c>
      <c r="H326" s="17">
        <v>2138.0</v>
      </c>
      <c r="I326" s="17" t="s">
        <v>19</v>
      </c>
      <c r="J326" s="17" t="s">
        <v>1933</v>
      </c>
      <c r="K326" s="17" t="s">
        <v>1934</v>
      </c>
      <c r="L326" s="19" t="s">
        <v>1935</v>
      </c>
    </row>
    <row r="327" ht="15.75" customHeight="1">
      <c r="A327" s="17" t="s">
        <v>657</v>
      </c>
      <c r="B327" s="17" t="s">
        <v>1936</v>
      </c>
      <c r="C327" s="17" t="s">
        <v>101</v>
      </c>
      <c r="D327" s="17" t="s">
        <v>1929</v>
      </c>
      <c r="E327" s="17" t="s">
        <v>1937</v>
      </c>
      <c r="F327" s="17" t="s">
        <v>1931</v>
      </c>
      <c r="G327" s="17" t="s">
        <v>1938</v>
      </c>
      <c r="H327" s="17">
        <v>2138.0</v>
      </c>
      <c r="I327" s="17" t="s">
        <v>19</v>
      </c>
      <c r="J327" s="17" t="s">
        <v>1939</v>
      </c>
      <c r="K327" s="17" t="s">
        <v>1940</v>
      </c>
      <c r="L327" s="19" t="s">
        <v>1941</v>
      </c>
    </row>
    <row r="328" ht="15.75" customHeight="1">
      <c r="A328" s="17" t="s">
        <v>665</v>
      </c>
      <c r="B328" s="17" t="s">
        <v>1942</v>
      </c>
      <c r="C328" s="17" t="s">
        <v>101</v>
      </c>
      <c r="D328" s="17" t="s">
        <v>1943</v>
      </c>
      <c r="E328" s="17" t="s">
        <v>1944</v>
      </c>
      <c r="F328" s="17" t="s">
        <v>1945</v>
      </c>
      <c r="G328" s="17" t="s">
        <v>1946</v>
      </c>
      <c r="H328" s="17">
        <v>2138.0</v>
      </c>
      <c r="I328" s="17" t="s">
        <v>19</v>
      </c>
      <c r="J328" s="17" t="s">
        <v>1947</v>
      </c>
      <c r="K328" s="17" t="s">
        <v>1948</v>
      </c>
      <c r="L328" s="19" t="s">
        <v>1949</v>
      </c>
    </row>
    <row r="329" ht="15.75" customHeight="1">
      <c r="A329" s="17" t="s">
        <v>674</v>
      </c>
      <c r="B329" s="17" t="s">
        <v>1950</v>
      </c>
      <c r="C329" s="17" t="s">
        <v>101</v>
      </c>
      <c r="D329" s="17" t="s">
        <v>1951</v>
      </c>
      <c r="E329" s="17" t="s">
        <v>1952</v>
      </c>
      <c r="F329" s="17" t="s">
        <v>1953</v>
      </c>
      <c r="G329" s="17" t="s">
        <v>1938</v>
      </c>
      <c r="H329" s="17">
        <v>2138.0</v>
      </c>
      <c r="I329" s="17" t="s">
        <v>19</v>
      </c>
      <c r="J329" s="17" t="s">
        <v>1954</v>
      </c>
      <c r="K329" s="17" t="s">
        <v>1955</v>
      </c>
      <c r="L329" s="17" t="s">
        <v>1956</v>
      </c>
    </row>
    <row r="330" ht="15.75" customHeight="1">
      <c r="A330" s="17" t="s">
        <v>682</v>
      </c>
      <c r="B330" s="17" t="s">
        <v>1957</v>
      </c>
      <c r="C330" s="17" t="s">
        <v>101</v>
      </c>
      <c r="D330" s="17" t="s">
        <v>1951</v>
      </c>
      <c r="E330" s="17" t="s">
        <v>1958</v>
      </c>
      <c r="F330" s="17" t="s">
        <v>1953</v>
      </c>
      <c r="G330" s="17" t="s">
        <v>1959</v>
      </c>
      <c r="H330" s="17">
        <v>2138.0</v>
      </c>
      <c r="I330" s="17" t="s">
        <v>19</v>
      </c>
      <c r="J330" s="17" t="s">
        <v>1960</v>
      </c>
      <c r="K330" s="17" t="s">
        <v>1961</v>
      </c>
      <c r="L330" s="17" t="s">
        <v>1962</v>
      </c>
    </row>
    <row r="331" ht="15.75" customHeight="1">
      <c r="A331" s="17" t="s">
        <v>690</v>
      </c>
      <c r="B331" s="17" t="s">
        <v>1963</v>
      </c>
      <c r="C331" s="17" t="s">
        <v>101</v>
      </c>
      <c r="D331" s="17" t="s">
        <v>1964</v>
      </c>
      <c r="E331" s="17" t="s">
        <v>1965</v>
      </c>
      <c r="F331" s="17" t="s">
        <v>1911</v>
      </c>
      <c r="G331" s="17" t="s">
        <v>1966</v>
      </c>
      <c r="H331" s="17">
        <v>2138.0</v>
      </c>
      <c r="I331" s="17" t="s">
        <v>19</v>
      </c>
      <c r="J331" s="17" t="s">
        <v>1967</v>
      </c>
      <c r="K331" s="17" t="s">
        <v>1968</v>
      </c>
      <c r="L331" s="17" t="s">
        <v>1969</v>
      </c>
    </row>
    <row r="332" ht="15.75" customHeight="1">
      <c r="A332" s="17" t="s">
        <v>698</v>
      </c>
      <c r="B332" s="17" t="s">
        <v>1970</v>
      </c>
      <c r="C332" s="17" t="s">
        <v>101</v>
      </c>
      <c r="D332" s="17" t="s">
        <v>1971</v>
      </c>
      <c r="E332" s="17" t="s">
        <v>1972</v>
      </c>
      <c r="F332" s="17" t="s">
        <v>1973</v>
      </c>
      <c r="G332" s="17" t="s">
        <v>1974</v>
      </c>
      <c r="H332" s="17">
        <v>2138.0</v>
      </c>
      <c r="I332" s="17" t="s">
        <v>19</v>
      </c>
      <c r="J332" s="17" t="s">
        <v>1975</v>
      </c>
      <c r="K332" s="17" t="s">
        <v>1976</v>
      </c>
      <c r="L332" s="17" t="s">
        <v>1977</v>
      </c>
    </row>
    <row r="333" ht="15.75" customHeight="1">
      <c r="A333" s="17" t="s">
        <v>706</v>
      </c>
      <c r="B333" s="66" t="s">
        <v>1978</v>
      </c>
      <c r="C333" s="66" t="s">
        <v>101</v>
      </c>
      <c r="D333" s="66" t="s">
        <v>1979</v>
      </c>
      <c r="E333" s="66" t="s">
        <v>1980</v>
      </c>
      <c r="F333" s="66" t="s">
        <v>1981</v>
      </c>
      <c r="G333" s="66" t="s">
        <v>1982</v>
      </c>
      <c r="H333" s="66">
        <v>2138.0</v>
      </c>
      <c r="I333" s="66" t="s">
        <v>19</v>
      </c>
      <c r="J333" s="66" t="s">
        <v>1983</v>
      </c>
      <c r="K333" s="66" t="s">
        <v>1984</v>
      </c>
      <c r="L333" s="66" t="s">
        <v>1985</v>
      </c>
    </row>
    <row r="334" ht="15.75" customHeight="1">
      <c r="A334" s="17" t="s">
        <v>714</v>
      </c>
      <c r="B334" s="17" t="s">
        <v>1986</v>
      </c>
      <c r="C334" s="17" t="s">
        <v>101</v>
      </c>
      <c r="D334" s="17" t="s">
        <v>1987</v>
      </c>
      <c r="E334" s="17" t="s">
        <v>1988</v>
      </c>
      <c r="F334" s="17" t="s">
        <v>1989</v>
      </c>
      <c r="G334" s="17" t="s">
        <v>1990</v>
      </c>
      <c r="H334" s="17">
        <v>2138.0</v>
      </c>
      <c r="I334" s="17" t="s">
        <v>19</v>
      </c>
      <c r="J334" s="17" t="s">
        <v>1991</v>
      </c>
      <c r="K334" s="17" t="s">
        <v>1992</v>
      </c>
      <c r="L334" s="17" t="s">
        <v>1993</v>
      </c>
    </row>
    <row r="335" ht="15.75" customHeight="1">
      <c r="A335" s="17" t="s">
        <v>722</v>
      </c>
      <c r="B335" s="17" t="s">
        <v>1994</v>
      </c>
      <c r="C335" s="17" t="s">
        <v>101</v>
      </c>
      <c r="D335" s="17" t="s">
        <v>1995</v>
      </c>
      <c r="E335" s="17" t="s">
        <v>1996</v>
      </c>
      <c r="F335" s="17" t="s">
        <v>1997</v>
      </c>
      <c r="G335" s="17" t="s">
        <v>1998</v>
      </c>
      <c r="H335" s="17">
        <v>2138.0</v>
      </c>
      <c r="I335" s="17" t="s">
        <v>19</v>
      </c>
      <c r="J335" s="17" t="s">
        <v>1999</v>
      </c>
      <c r="K335" s="17" t="s">
        <v>2000</v>
      </c>
      <c r="L335" s="17" t="s">
        <v>2001</v>
      </c>
    </row>
    <row r="336" ht="15.75" customHeight="1">
      <c r="A336" s="17" t="s">
        <v>730</v>
      </c>
      <c r="B336" s="17" t="s">
        <v>2002</v>
      </c>
      <c r="C336" s="17" t="s">
        <v>101</v>
      </c>
      <c r="D336" s="17" t="s">
        <v>2003</v>
      </c>
      <c r="E336" s="17" t="s">
        <v>2004</v>
      </c>
      <c r="F336" s="17" t="s">
        <v>1997</v>
      </c>
      <c r="G336" s="17" t="s">
        <v>2005</v>
      </c>
      <c r="H336" s="17">
        <v>2138.0</v>
      </c>
      <c r="I336" s="17" t="s">
        <v>19</v>
      </c>
      <c r="J336" s="17" t="s">
        <v>2006</v>
      </c>
      <c r="K336" s="17" t="s">
        <v>2007</v>
      </c>
      <c r="L336" s="66" t="s">
        <v>2008</v>
      </c>
    </row>
    <row r="337" ht="15.75" customHeight="1">
      <c r="A337" s="17" t="s">
        <v>737</v>
      </c>
      <c r="B337" s="17" t="s">
        <v>2009</v>
      </c>
      <c r="C337" s="17" t="s">
        <v>101</v>
      </c>
      <c r="D337" s="17" t="s">
        <v>2010</v>
      </c>
      <c r="E337" s="17" t="s">
        <v>2011</v>
      </c>
      <c r="F337" s="17" t="s">
        <v>1997</v>
      </c>
      <c r="G337" s="17" t="s">
        <v>2012</v>
      </c>
      <c r="H337" s="17">
        <v>2138.0</v>
      </c>
      <c r="I337" s="17" t="s">
        <v>19</v>
      </c>
      <c r="J337" s="17" t="s">
        <v>2013</v>
      </c>
      <c r="K337" s="17" t="s">
        <v>2014</v>
      </c>
      <c r="L337" s="17" t="s">
        <v>2015</v>
      </c>
    </row>
    <row r="338" ht="15.75" customHeight="1">
      <c r="A338" s="17" t="s">
        <v>745</v>
      </c>
      <c r="B338" s="17" t="s">
        <v>2016</v>
      </c>
      <c r="C338" s="17" t="s">
        <v>101</v>
      </c>
      <c r="D338" s="17" t="s">
        <v>2010</v>
      </c>
      <c r="E338" s="17" t="s">
        <v>2017</v>
      </c>
      <c r="F338" s="17" t="s">
        <v>2018</v>
      </c>
      <c r="G338" s="17" t="s">
        <v>2019</v>
      </c>
      <c r="H338" s="17">
        <v>2138.0</v>
      </c>
      <c r="I338" s="17" t="s">
        <v>19</v>
      </c>
      <c r="J338" s="17" t="s">
        <v>2020</v>
      </c>
      <c r="K338" s="17" t="s">
        <v>2021</v>
      </c>
      <c r="L338" s="17" t="s">
        <v>2022</v>
      </c>
    </row>
    <row r="339" ht="15.75" customHeight="1">
      <c r="A339" s="17" t="s">
        <v>753</v>
      </c>
      <c r="B339" s="17" t="s">
        <v>2023</v>
      </c>
      <c r="C339" s="17" t="s">
        <v>101</v>
      </c>
      <c r="D339" s="17" t="s">
        <v>2024</v>
      </c>
      <c r="E339" s="17" t="s">
        <v>2025</v>
      </c>
      <c r="F339" s="17" t="s">
        <v>2018</v>
      </c>
      <c r="G339" s="17" t="s">
        <v>2026</v>
      </c>
      <c r="H339" s="17">
        <v>2138.0</v>
      </c>
      <c r="I339" s="17" t="s">
        <v>19</v>
      </c>
      <c r="J339" s="17" t="s">
        <v>2027</v>
      </c>
      <c r="K339" s="17" t="s">
        <v>2028</v>
      </c>
      <c r="L339" s="17" t="s">
        <v>2029</v>
      </c>
    </row>
    <row r="340" ht="18.0" customHeight="1">
      <c r="A340" s="29" t="s">
        <v>2030</v>
      </c>
      <c r="B340" s="13"/>
      <c r="C340" s="13"/>
      <c r="D340" s="13"/>
      <c r="E340" s="13"/>
      <c r="F340" s="13"/>
      <c r="G340" s="13"/>
      <c r="H340" s="13"/>
      <c r="I340" s="13"/>
      <c r="J340" s="13"/>
      <c r="K340" s="13"/>
      <c r="L340" s="14"/>
    </row>
    <row r="341" ht="15.75" customHeight="1">
      <c r="A341" s="71" t="s">
        <v>619</v>
      </c>
      <c r="B341" s="15" t="s">
        <v>2031</v>
      </c>
      <c r="C341" s="15" t="s">
        <v>2032</v>
      </c>
      <c r="D341" s="15" t="s">
        <v>2033</v>
      </c>
      <c r="E341" s="15" t="s">
        <v>2034</v>
      </c>
      <c r="F341" s="15" t="s">
        <v>2035</v>
      </c>
      <c r="G341" s="15" t="s">
        <v>2036</v>
      </c>
      <c r="H341" s="15" t="s">
        <v>2037</v>
      </c>
      <c r="I341" s="15" t="s">
        <v>19</v>
      </c>
      <c r="J341" s="15" t="s">
        <v>2038</v>
      </c>
      <c r="K341" s="15" t="s">
        <v>2039</v>
      </c>
      <c r="L341" s="15"/>
      <c r="M341" s="32">
        <v>14.0</v>
      </c>
    </row>
    <row r="342" ht="15.75" customHeight="1">
      <c r="A342" s="71" t="s">
        <v>631</v>
      </c>
      <c r="B342" s="15" t="s">
        <v>2040</v>
      </c>
      <c r="C342" s="15" t="s">
        <v>2032</v>
      </c>
      <c r="D342" s="15" t="s">
        <v>2041</v>
      </c>
      <c r="E342" s="15" t="s">
        <v>2042</v>
      </c>
      <c r="F342" s="15" t="s">
        <v>2043</v>
      </c>
      <c r="G342" s="15" t="s">
        <v>2044</v>
      </c>
      <c r="H342" s="15" t="s">
        <v>2037</v>
      </c>
      <c r="I342" s="15" t="s">
        <v>19</v>
      </c>
      <c r="J342" s="15" t="s">
        <v>2045</v>
      </c>
      <c r="K342" s="15" t="s">
        <v>2046</v>
      </c>
      <c r="L342" s="15" t="s">
        <v>2047</v>
      </c>
    </row>
    <row r="343" ht="15.75" customHeight="1">
      <c r="A343" s="72" t="s">
        <v>640</v>
      </c>
      <c r="B343" s="15" t="s">
        <v>2048</v>
      </c>
      <c r="C343" s="15" t="s">
        <v>1161</v>
      </c>
      <c r="D343" s="15" t="s">
        <v>2041</v>
      </c>
      <c r="E343" s="41" t="s">
        <v>2049</v>
      </c>
      <c r="F343" s="15" t="s">
        <v>2050</v>
      </c>
      <c r="G343" s="15" t="s">
        <v>2051</v>
      </c>
      <c r="H343" s="15" t="s">
        <v>2037</v>
      </c>
      <c r="I343" s="15" t="s">
        <v>19</v>
      </c>
      <c r="J343" s="15" t="s">
        <v>2052</v>
      </c>
      <c r="K343" s="15" t="s">
        <v>2053</v>
      </c>
      <c r="L343" s="15" t="s">
        <v>2054</v>
      </c>
    </row>
    <row r="344" ht="15.75" customHeight="1">
      <c r="A344" s="73" t="s">
        <v>648</v>
      </c>
      <c r="B344" s="15" t="s">
        <v>2055</v>
      </c>
      <c r="C344" s="15" t="s">
        <v>1161</v>
      </c>
      <c r="D344" s="15" t="s">
        <v>2041</v>
      </c>
      <c r="E344" s="17" t="s">
        <v>2056</v>
      </c>
      <c r="F344" s="15" t="s">
        <v>2043</v>
      </c>
      <c r="G344" s="15" t="s">
        <v>2057</v>
      </c>
      <c r="H344" s="15" t="s">
        <v>2037</v>
      </c>
      <c r="I344" s="15" t="s">
        <v>19</v>
      </c>
      <c r="J344" s="15" t="s">
        <v>2058</v>
      </c>
      <c r="K344" s="15" t="s">
        <v>2059</v>
      </c>
      <c r="L344" s="15" t="s">
        <v>2060</v>
      </c>
    </row>
    <row r="345" ht="15.75" customHeight="1">
      <c r="A345" s="71" t="s">
        <v>657</v>
      </c>
      <c r="B345" s="15" t="s">
        <v>2061</v>
      </c>
      <c r="C345" s="15" t="s">
        <v>1161</v>
      </c>
      <c r="D345" s="15" t="s">
        <v>2041</v>
      </c>
      <c r="E345" s="15" t="s">
        <v>2062</v>
      </c>
      <c r="F345" s="15" t="s">
        <v>2043</v>
      </c>
      <c r="G345" s="15" t="s">
        <v>2063</v>
      </c>
      <c r="H345" s="15" t="s">
        <v>2037</v>
      </c>
      <c r="I345" s="15" t="s">
        <v>19</v>
      </c>
      <c r="J345" s="15" t="s">
        <v>2064</v>
      </c>
      <c r="K345" s="15" t="s">
        <v>2065</v>
      </c>
      <c r="L345" s="15" t="s">
        <v>2066</v>
      </c>
    </row>
    <row r="346" ht="15.75" customHeight="1">
      <c r="A346" s="71" t="s">
        <v>665</v>
      </c>
      <c r="B346" s="15" t="s">
        <v>2067</v>
      </c>
      <c r="C346" s="15" t="s">
        <v>1161</v>
      </c>
      <c r="D346" s="15" t="s">
        <v>2041</v>
      </c>
      <c r="E346" s="15" t="s">
        <v>2068</v>
      </c>
      <c r="F346" s="15" t="s">
        <v>2043</v>
      </c>
      <c r="G346" s="15" t="s">
        <v>2069</v>
      </c>
      <c r="H346" s="15" t="s">
        <v>2037</v>
      </c>
      <c r="I346" s="15" t="s">
        <v>19</v>
      </c>
      <c r="J346" s="11" t="s">
        <v>2070</v>
      </c>
      <c r="K346" s="15" t="s">
        <v>2071</v>
      </c>
      <c r="L346" s="15" t="s">
        <v>2072</v>
      </c>
    </row>
    <row r="347" ht="15.75" customHeight="1">
      <c r="A347" s="74" t="s">
        <v>674</v>
      </c>
      <c r="B347" s="15" t="s">
        <v>2073</v>
      </c>
      <c r="C347" s="15" t="s">
        <v>1161</v>
      </c>
      <c r="D347" s="15" t="s">
        <v>2041</v>
      </c>
      <c r="E347" s="15" t="s">
        <v>2074</v>
      </c>
      <c r="F347" s="15" t="s">
        <v>2050</v>
      </c>
      <c r="G347" s="15" t="s">
        <v>2075</v>
      </c>
      <c r="H347" s="15" t="s">
        <v>2037</v>
      </c>
      <c r="I347" s="15" t="s">
        <v>19</v>
      </c>
      <c r="J347" s="15" t="s">
        <v>2076</v>
      </c>
      <c r="K347" s="15" t="s">
        <v>2077</v>
      </c>
      <c r="L347" s="15" t="s">
        <v>2078</v>
      </c>
    </row>
    <row r="348" ht="15.75" customHeight="1">
      <c r="A348" s="74" t="s">
        <v>682</v>
      </c>
      <c r="B348" s="15" t="s">
        <v>2079</v>
      </c>
      <c r="C348" s="15" t="s">
        <v>1161</v>
      </c>
      <c r="D348" s="15" t="s">
        <v>2041</v>
      </c>
      <c r="E348" s="41" t="s">
        <v>2080</v>
      </c>
      <c r="F348" s="15" t="s">
        <v>2050</v>
      </c>
      <c r="G348" s="15" t="s">
        <v>2081</v>
      </c>
      <c r="H348" s="15" t="s">
        <v>2037</v>
      </c>
      <c r="I348" s="15" t="s">
        <v>19</v>
      </c>
      <c r="J348" s="11" t="s">
        <v>2082</v>
      </c>
      <c r="K348" s="15" t="s">
        <v>2083</v>
      </c>
      <c r="L348" s="15"/>
    </row>
    <row r="349" ht="15.75" customHeight="1">
      <c r="A349" s="75" t="s">
        <v>690</v>
      </c>
      <c r="B349" s="15" t="s">
        <v>2084</v>
      </c>
      <c r="C349" s="15" t="s">
        <v>1161</v>
      </c>
      <c r="D349" s="15" t="s">
        <v>2041</v>
      </c>
      <c r="E349" s="41" t="s">
        <v>2085</v>
      </c>
      <c r="F349" s="15" t="s">
        <v>2086</v>
      </c>
      <c r="G349" s="15" t="s">
        <v>2087</v>
      </c>
      <c r="H349" s="15" t="s">
        <v>2037</v>
      </c>
      <c r="I349" s="15" t="s">
        <v>19</v>
      </c>
      <c r="J349" s="11" t="s">
        <v>2088</v>
      </c>
      <c r="K349" s="15" t="s">
        <v>2089</v>
      </c>
      <c r="L349" s="15" t="s">
        <v>2090</v>
      </c>
    </row>
    <row r="350" ht="15.75" customHeight="1">
      <c r="A350" s="74">
        <v>10.0</v>
      </c>
      <c r="B350" s="15" t="s">
        <v>2091</v>
      </c>
      <c r="C350" s="15" t="s">
        <v>1161</v>
      </c>
      <c r="D350" s="15" t="s">
        <v>2041</v>
      </c>
      <c r="E350" s="15" t="s">
        <v>2092</v>
      </c>
      <c r="F350" s="15" t="s">
        <v>2043</v>
      </c>
      <c r="G350" s="15" t="s">
        <v>2093</v>
      </c>
      <c r="H350" s="15" t="s">
        <v>2037</v>
      </c>
      <c r="I350" s="15" t="s">
        <v>19</v>
      </c>
      <c r="J350" s="11" t="s">
        <v>2094</v>
      </c>
      <c r="K350" s="15" t="s">
        <v>2095</v>
      </c>
      <c r="L350" s="15"/>
    </row>
    <row r="351" ht="15.75" customHeight="1">
      <c r="A351" s="74" t="s">
        <v>706</v>
      </c>
      <c r="B351" s="15" t="s">
        <v>2096</v>
      </c>
      <c r="C351" s="15" t="s">
        <v>1161</v>
      </c>
      <c r="D351" s="15" t="s">
        <v>2041</v>
      </c>
      <c r="E351" s="15" t="s">
        <v>2097</v>
      </c>
      <c r="F351" s="15" t="s">
        <v>2050</v>
      </c>
      <c r="G351" s="15" t="s">
        <v>2098</v>
      </c>
      <c r="H351" s="15" t="s">
        <v>2037</v>
      </c>
      <c r="I351" s="15" t="s">
        <v>19</v>
      </c>
      <c r="J351" s="15" t="s">
        <v>2099</v>
      </c>
      <c r="K351" s="15" t="s">
        <v>2100</v>
      </c>
      <c r="L351" s="15" t="s">
        <v>2090</v>
      </c>
    </row>
    <row r="352" ht="15.75" customHeight="1">
      <c r="A352" s="74">
        <v>12.0</v>
      </c>
      <c r="B352" s="15" t="s">
        <v>2101</v>
      </c>
      <c r="C352" s="15" t="s">
        <v>1161</v>
      </c>
      <c r="D352" s="15" t="s">
        <v>2041</v>
      </c>
      <c r="E352" s="15" t="s">
        <v>2102</v>
      </c>
      <c r="F352" s="15" t="s">
        <v>2103</v>
      </c>
      <c r="G352" s="15" t="s">
        <v>2104</v>
      </c>
      <c r="H352" s="15" t="s">
        <v>2037</v>
      </c>
      <c r="I352" s="15" t="s">
        <v>19</v>
      </c>
      <c r="J352" s="11" t="s">
        <v>2105</v>
      </c>
      <c r="K352" s="15" t="s">
        <v>2095</v>
      </c>
      <c r="L352" s="15"/>
    </row>
    <row r="353" ht="15.75" customHeight="1">
      <c r="A353" s="76">
        <v>13.0</v>
      </c>
      <c r="B353" s="15" t="s">
        <v>2106</v>
      </c>
      <c r="C353" s="15" t="s">
        <v>1161</v>
      </c>
      <c r="D353" s="15" t="s">
        <v>2041</v>
      </c>
      <c r="E353" s="15" t="s">
        <v>2107</v>
      </c>
      <c r="F353" s="15" t="s">
        <v>2108</v>
      </c>
      <c r="G353" s="15" t="s">
        <v>2109</v>
      </c>
      <c r="H353" s="15" t="s">
        <v>2037</v>
      </c>
      <c r="I353" s="15" t="s">
        <v>19</v>
      </c>
      <c r="J353" s="11" t="s">
        <v>2099</v>
      </c>
      <c r="K353" s="15" t="s">
        <v>2110</v>
      </c>
      <c r="L353" s="15" t="s">
        <v>2111</v>
      </c>
    </row>
    <row r="354" ht="15.75" customHeight="1">
      <c r="A354" s="24">
        <v>14.0</v>
      </c>
      <c r="B354" s="15" t="s">
        <v>2112</v>
      </c>
      <c r="C354" s="15" t="s">
        <v>1161</v>
      </c>
      <c r="D354" s="15" t="s">
        <v>2041</v>
      </c>
      <c r="E354" s="41" t="s">
        <v>2113</v>
      </c>
      <c r="F354" s="15" t="s">
        <v>2108</v>
      </c>
      <c r="G354" s="15" t="s">
        <v>2114</v>
      </c>
      <c r="H354" s="15" t="s">
        <v>2037</v>
      </c>
      <c r="I354" s="15" t="s">
        <v>19</v>
      </c>
      <c r="J354" s="11" t="s">
        <v>2115</v>
      </c>
      <c r="K354" s="15" t="s">
        <v>2116</v>
      </c>
      <c r="L354" s="15" t="s">
        <v>2117</v>
      </c>
    </row>
    <row r="355" ht="27.0" customHeight="1">
      <c r="A355" s="29" t="s">
        <v>2118</v>
      </c>
      <c r="B355" s="13"/>
      <c r="C355" s="13"/>
      <c r="D355" s="13"/>
      <c r="E355" s="13"/>
      <c r="F355" s="13"/>
      <c r="G355" s="13"/>
      <c r="H355" s="13"/>
      <c r="I355" s="13"/>
      <c r="J355" s="13"/>
      <c r="K355" s="13"/>
      <c r="L355" s="14"/>
    </row>
    <row r="356" ht="15.75" customHeight="1">
      <c r="A356" s="36">
        <v>1.0</v>
      </c>
      <c r="B356" s="15" t="s">
        <v>2119</v>
      </c>
      <c r="C356" s="15" t="s">
        <v>2120</v>
      </c>
      <c r="D356" s="15" t="s">
        <v>2121</v>
      </c>
      <c r="E356" s="15" t="s">
        <v>2122</v>
      </c>
      <c r="F356" s="15" t="s">
        <v>2123</v>
      </c>
      <c r="G356" s="15" t="s">
        <v>2124</v>
      </c>
      <c r="H356" s="15" t="s">
        <v>2125</v>
      </c>
      <c r="I356" s="15" t="s">
        <v>2126</v>
      </c>
      <c r="J356" s="15">
        <v>70.0</v>
      </c>
      <c r="K356" s="41" t="s">
        <v>2127</v>
      </c>
      <c r="L356" s="15" t="s">
        <v>2128</v>
      </c>
      <c r="M356" s="32">
        <v>15.0</v>
      </c>
    </row>
    <row r="357" ht="15.75" customHeight="1">
      <c r="A357" s="36">
        <v>2.0</v>
      </c>
      <c r="B357" s="15" t="s">
        <v>2129</v>
      </c>
      <c r="C357" s="15" t="s">
        <v>2120</v>
      </c>
      <c r="D357" s="15" t="s">
        <v>2121</v>
      </c>
      <c r="E357" s="15" t="s">
        <v>2130</v>
      </c>
      <c r="F357" s="15" t="s">
        <v>2123</v>
      </c>
      <c r="G357" s="15" t="s">
        <v>2124</v>
      </c>
      <c r="H357" s="15" t="s">
        <v>2125</v>
      </c>
      <c r="I357" s="15" t="s">
        <v>2126</v>
      </c>
      <c r="J357" s="15">
        <v>50.0</v>
      </c>
      <c r="K357" s="77" t="s">
        <v>2131</v>
      </c>
      <c r="L357" s="15" t="s">
        <v>2132</v>
      </c>
    </row>
    <row r="358" ht="15.75" customHeight="1">
      <c r="A358" s="36">
        <v>3.0</v>
      </c>
      <c r="B358" s="15" t="s">
        <v>2133</v>
      </c>
      <c r="C358" s="15" t="s">
        <v>2120</v>
      </c>
      <c r="D358" s="15" t="s">
        <v>2121</v>
      </c>
      <c r="E358" s="15" t="s">
        <v>2134</v>
      </c>
      <c r="F358" s="15" t="s">
        <v>2135</v>
      </c>
      <c r="G358" s="15" t="s">
        <v>2124</v>
      </c>
      <c r="H358" s="15" t="s">
        <v>2125</v>
      </c>
      <c r="I358" s="15" t="s">
        <v>2126</v>
      </c>
      <c r="J358" s="15">
        <v>30.0</v>
      </c>
      <c r="K358" s="77" t="s">
        <v>2136</v>
      </c>
      <c r="L358" s="15" t="s">
        <v>2137</v>
      </c>
    </row>
    <row r="359" ht="15.75" customHeight="1">
      <c r="A359" s="36">
        <v>4.0</v>
      </c>
      <c r="B359" s="15" t="s">
        <v>2138</v>
      </c>
      <c r="C359" s="15" t="s">
        <v>2120</v>
      </c>
      <c r="D359" s="15" t="s">
        <v>2121</v>
      </c>
      <c r="E359" s="15" t="s">
        <v>2139</v>
      </c>
      <c r="F359" s="15" t="s">
        <v>2123</v>
      </c>
      <c r="G359" s="15" t="s">
        <v>2124</v>
      </c>
      <c r="H359" s="15" t="s">
        <v>2125</v>
      </c>
      <c r="I359" s="15" t="s">
        <v>2126</v>
      </c>
      <c r="J359" s="4">
        <v>100.0</v>
      </c>
      <c r="K359" s="77" t="s">
        <v>2140</v>
      </c>
      <c r="L359" s="15" t="s">
        <v>2141</v>
      </c>
    </row>
    <row r="360" ht="15.75" customHeight="1">
      <c r="A360" s="36">
        <v>5.0</v>
      </c>
      <c r="B360" s="15" t="s">
        <v>2142</v>
      </c>
      <c r="C360" s="15" t="s">
        <v>2120</v>
      </c>
      <c r="D360" s="15" t="s">
        <v>2121</v>
      </c>
      <c r="E360" s="15" t="s">
        <v>2143</v>
      </c>
      <c r="F360" s="15" t="s">
        <v>2123</v>
      </c>
      <c r="G360" s="15" t="s">
        <v>2124</v>
      </c>
      <c r="H360" s="15" t="s">
        <v>2125</v>
      </c>
      <c r="I360" s="15" t="s">
        <v>2126</v>
      </c>
      <c r="J360" s="15">
        <v>40.0</v>
      </c>
      <c r="K360" s="77" t="s">
        <v>2144</v>
      </c>
      <c r="L360" s="15" t="s">
        <v>2145</v>
      </c>
    </row>
    <row r="361" ht="15.75" customHeight="1">
      <c r="A361" s="36">
        <v>6.0</v>
      </c>
      <c r="B361" s="15" t="s">
        <v>2146</v>
      </c>
      <c r="C361" s="15" t="s">
        <v>2120</v>
      </c>
      <c r="D361" s="15" t="s">
        <v>2121</v>
      </c>
      <c r="E361" s="15" t="s">
        <v>2147</v>
      </c>
      <c r="F361" s="15" t="s">
        <v>2123</v>
      </c>
      <c r="G361" s="15" t="s">
        <v>2124</v>
      </c>
      <c r="H361" s="15" t="s">
        <v>2125</v>
      </c>
      <c r="I361" s="15" t="s">
        <v>2126</v>
      </c>
      <c r="J361" s="15">
        <v>40.0</v>
      </c>
      <c r="K361" s="77" t="s">
        <v>2148</v>
      </c>
      <c r="L361" s="15" t="s">
        <v>2149</v>
      </c>
    </row>
    <row r="362" ht="15.75" customHeight="1">
      <c r="A362" s="36">
        <v>7.0</v>
      </c>
      <c r="B362" s="15" t="s">
        <v>2150</v>
      </c>
      <c r="C362" s="15" t="s">
        <v>2120</v>
      </c>
      <c r="D362" s="15" t="s">
        <v>2121</v>
      </c>
      <c r="E362" s="15" t="s">
        <v>2151</v>
      </c>
      <c r="F362" s="15" t="s">
        <v>2152</v>
      </c>
      <c r="G362" s="15" t="s">
        <v>2124</v>
      </c>
      <c r="H362" s="15" t="s">
        <v>2125</v>
      </c>
      <c r="I362" s="15" t="s">
        <v>2126</v>
      </c>
      <c r="J362" s="15">
        <v>30.0</v>
      </c>
      <c r="K362" s="77" t="s">
        <v>2153</v>
      </c>
      <c r="L362" s="15" t="s">
        <v>2154</v>
      </c>
    </row>
    <row r="363" ht="15.75" customHeight="1">
      <c r="A363" s="36">
        <v>8.0</v>
      </c>
      <c r="B363" s="15" t="s">
        <v>2155</v>
      </c>
      <c r="C363" s="15" t="s">
        <v>2120</v>
      </c>
      <c r="D363" s="15" t="s">
        <v>2121</v>
      </c>
      <c r="E363" s="15" t="s">
        <v>2156</v>
      </c>
      <c r="F363" s="15" t="s">
        <v>2157</v>
      </c>
      <c r="G363" s="15" t="s">
        <v>2124</v>
      </c>
      <c r="H363" s="15" t="s">
        <v>2125</v>
      </c>
      <c r="I363" s="15" t="s">
        <v>2126</v>
      </c>
      <c r="J363" s="15">
        <v>25.0</v>
      </c>
      <c r="K363" s="77" t="s">
        <v>2158</v>
      </c>
      <c r="L363" s="15" t="s">
        <v>2159</v>
      </c>
    </row>
    <row r="364" ht="15.75" customHeight="1">
      <c r="A364" s="36">
        <v>9.0</v>
      </c>
      <c r="B364" s="15" t="s">
        <v>2160</v>
      </c>
      <c r="C364" s="15" t="s">
        <v>2120</v>
      </c>
      <c r="D364" s="15" t="s">
        <v>2121</v>
      </c>
      <c r="E364" s="15" t="s">
        <v>2161</v>
      </c>
      <c r="F364" s="15" t="s">
        <v>2123</v>
      </c>
      <c r="G364" s="15" t="s">
        <v>2124</v>
      </c>
      <c r="H364" s="15" t="s">
        <v>2125</v>
      </c>
      <c r="I364" s="15" t="s">
        <v>2126</v>
      </c>
      <c r="J364" s="15">
        <v>50.0</v>
      </c>
      <c r="K364" s="77" t="s">
        <v>2162</v>
      </c>
      <c r="L364" s="15" t="s">
        <v>2163</v>
      </c>
    </row>
    <row r="365" ht="15.75" customHeight="1">
      <c r="A365" s="36">
        <v>10.0</v>
      </c>
      <c r="B365" s="15" t="s">
        <v>2164</v>
      </c>
      <c r="C365" s="15" t="s">
        <v>2120</v>
      </c>
      <c r="D365" s="15" t="s">
        <v>2121</v>
      </c>
      <c r="E365" s="15" t="s">
        <v>2165</v>
      </c>
      <c r="F365" s="15" t="s">
        <v>2166</v>
      </c>
      <c r="G365" s="15" t="s">
        <v>2124</v>
      </c>
      <c r="H365" s="15" t="s">
        <v>2125</v>
      </c>
      <c r="I365" s="15" t="s">
        <v>2126</v>
      </c>
      <c r="J365" s="15">
        <v>200.0</v>
      </c>
      <c r="K365" s="77" t="s">
        <v>2167</v>
      </c>
      <c r="L365" s="15" t="s">
        <v>2168</v>
      </c>
    </row>
    <row r="366" ht="15.75" customHeight="1">
      <c r="A366" s="36">
        <v>11.0</v>
      </c>
      <c r="B366" s="15" t="s">
        <v>2169</v>
      </c>
      <c r="C366" s="15" t="s">
        <v>2120</v>
      </c>
      <c r="D366" s="15" t="s">
        <v>2121</v>
      </c>
      <c r="E366" s="15" t="s">
        <v>2170</v>
      </c>
      <c r="F366" s="15" t="s">
        <v>2135</v>
      </c>
      <c r="G366" s="15" t="s">
        <v>2124</v>
      </c>
      <c r="H366" s="15" t="s">
        <v>2125</v>
      </c>
      <c r="I366" s="15" t="s">
        <v>2126</v>
      </c>
      <c r="J366" s="15">
        <v>30.0</v>
      </c>
      <c r="K366" s="77" t="s">
        <v>2171</v>
      </c>
      <c r="L366" s="15" t="s">
        <v>2172</v>
      </c>
    </row>
    <row r="367" ht="15.75" customHeight="1">
      <c r="A367" s="36">
        <v>12.0</v>
      </c>
      <c r="B367" s="15" t="s">
        <v>2173</v>
      </c>
      <c r="C367" s="15" t="s">
        <v>2120</v>
      </c>
      <c r="D367" s="15" t="s">
        <v>2121</v>
      </c>
      <c r="E367" s="15" t="s">
        <v>2174</v>
      </c>
      <c r="F367" s="15" t="s">
        <v>2135</v>
      </c>
      <c r="G367" s="15" t="s">
        <v>2124</v>
      </c>
      <c r="H367" s="15" t="s">
        <v>2125</v>
      </c>
      <c r="I367" s="15" t="s">
        <v>2126</v>
      </c>
      <c r="J367" s="15">
        <v>60.0</v>
      </c>
      <c r="K367" s="77" t="s">
        <v>2175</v>
      </c>
      <c r="L367" s="15" t="s">
        <v>2176</v>
      </c>
    </row>
    <row r="368" ht="15.75" customHeight="1">
      <c r="A368" s="36">
        <v>13.0</v>
      </c>
      <c r="B368" s="15" t="s">
        <v>2177</v>
      </c>
      <c r="C368" s="15" t="s">
        <v>2120</v>
      </c>
      <c r="D368" s="15" t="s">
        <v>2121</v>
      </c>
      <c r="E368" s="15" t="s">
        <v>2178</v>
      </c>
      <c r="F368" s="15" t="s">
        <v>2179</v>
      </c>
      <c r="G368" s="15" t="s">
        <v>2124</v>
      </c>
      <c r="H368" s="15" t="s">
        <v>2125</v>
      </c>
      <c r="I368" s="15" t="s">
        <v>2126</v>
      </c>
      <c r="J368" s="15">
        <v>30.0</v>
      </c>
      <c r="K368" s="77" t="s">
        <v>2180</v>
      </c>
      <c r="L368" s="15" t="s">
        <v>2181</v>
      </c>
    </row>
    <row r="369" ht="15.75" customHeight="1">
      <c r="A369" s="36">
        <v>14.0</v>
      </c>
      <c r="B369" s="15" t="s">
        <v>2182</v>
      </c>
      <c r="C369" s="15" t="s">
        <v>2120</v>
      </c>
      <c r="D369" s="15" t="s">
        <v>2121</v>
      </c>
      <c r="E369" s="15" t="s">
        <v>2183</v>
      </c>
      <c r="F369" s="15" t="s">
        <v>2152</v>
      </c>
      <c r="G369" s="15" t="s">
        <v>2124</v>
      </c>
      <c r="H369" s="15" t="s">
        <v>2125</v>
      </c>
      <c r="I369" s="15" t="s">
        <v>2126</v>
      </c>
      <c r="J369" s="15">
        <v>30.0</v>
      </c>
      <c r="K369" s="77" t="s">
        <v>2184</v>
      </c>
      <c r="L369" s="15" t="s">
        <v>2185</v>
      </c>
    </row>
    <row r="370" ht="15.75" customHeight="1">
      <c r="A370" s="36">
        <v>15.0</v>
      </c>
      <c r="B370" s="15" t="s">
        <v>2186</v>
      </c>
      <c r="C370" s="15" t="s">
        <v>2120</v>
      </c>
      <c r="D370" s="15" t="s">
        <v>2121</v>
      </c>
      <c r="E370" s="15" t="s">
        <v>2187</v>
      </c>
      <c r="F370" s="15" t="s">
        <v>2179</v>
      </c>
      <c r="G370" s="15" t="s">
        <v>2124</v>
      </c>
      <c r="H370" s="15" t="s">
        <v>2125</v>
      </c>
      <c r="I370" s="15" t="s">
        <v>2126</v>
      </c>
      <c r="J370" s="15">
        <v>40.0</v>
      </c>
      <c r="K370" s="77" t="s">
        <v>2188</v>
      </c>
      <c r="L370" s="15" t="s">
        <v>2189</v>
      </c>
    </row>
    <row r="371" ht="23.25" customHeight="1">
      <c r="A371" s="29" t="s">
        <v>2190</v>
      </c>
      <c r="B371" s="13"/>
      <c r="C371" s="13"/>
      <c r="D371" s="13"/>
      <c r="E371" s="13"/>
      <c r="F371" s="13"/>
      <c r="G371" s="13"/>
      <c r="H371" s="13"/>
      <c r="I371" s="13"/>
      <c r="J371" s="13"/>
      <c r="K371" s="13"/>
      <c r="L371" s="14"/>
    </row>
    <row r="372" ht="15.75" customHeight="1">
      <c r="A372" s="17">
        <v>1.0</v>
      </c>
      <c r="B372" s="17" t="s">
        <v>2191</v>
      </c>
      <c r="C372" s="17" t="s">
        <v>159</v>
      </c>
      <c r="D372" s="17" t="s">
        <v>2192</v>
      </c>
      <c r="E372" s="17" t="s">
        <v>2193</v>
      </c>
      <c r="F372" s="17" t="s">
        <v>2194</v>
      </c>
      <c r="G372" s="17" t="s">
        <v>2195</v>
      </c>
      <c r="H372" s="17" t="s">
        <v>2196</v>
      </c>
      <c r="I372" s="17" t="s">
        <v>2197</v>
      </c>
      <c r="J372" s="17" t="s">
        <v>2198</v>
      </c>
      <c r="K372" s="17" t="s">
        <v>2199</v>
      </c>
      <c r="L372" s="35" t="s">
        <v>2200</v>
      </c>
      <c r="M372" s="32">
        <v>21.0</v>
      </c>
    </row>
    <row r="373" ht="15.75" customHeight="1">
      <c r="A373" s="17">
        <v>2.0</v>
      </c>
      <c r="B373" s="17" t="s">
        <v>2201</v>
      </c>
      <c r="C373" s="17" t="s">
        <v>159</v>
      </c>
      <c r="D373" s="17" t="s">
        <v>2192</v>
      </c>
      <c r="E373" s="17" t="s">
        <v>2202</v>
      </c>
      <c r="F373" s="17" t="s">
        <v>2203</v>
      </c>
      <c r="G373" s="17" t="s">
        <v>2204</v>
      </c>
      <c r="H373" s="17" t="s">
        <v>2196</v>
      </c>
      <c r="I373" s="17" t="s">
        <v>2197</v>
      </c>
      <c r="J373" s="17" t="s">
        <v>2205</v>
      </c>
      <c r="K373" s="17" t="s">
        <v>2206</v>
      </c>
      <c r="L373" s="19" t="s">
        <v>2207</v>
      </c>
    </row>
    <row r="374" ht="15.75" customHeight="1">
      <c r="A374" s="17">
        <v>3.0</v>
      </c>
      <c r="B374" s="17" t="s">
        <v>2208</v>
      </c>
      <c r="C374" s="17" t="s">
        <v>159</v>
      </c>
      <c r="D374" s="17" t="s">
        <v>2192</v>
      </c>
      <c r="E374" s="17" t="s">
        <v>2209</v>
      </c>
      <c r="F374" s="17" t="s">
        <v>2210</v>
      </c>
      <c r="G374" s="17" t="s">
        <v>2211</v>
      </c>
      <c r="H374" s="17" t="s">
        <v>2196</v>
      </c>
      <c r="I374" s="17" t="s">
        <v>2197</v>
      </c>
      <c r="J374" s="17" t="s">
        <v>2212</v>
      </c>
      <c r="K374" s="17" t="s">
        <v>2213</v>
      </c>
      <c r="L374" s="19" t="s">
        <v>2214</v>
      </c>
    </row>
    <row r="375" ht="15.75" customHeight="1">
      <c r="A375" s="17">
        <v>4.0</v>
      </c>
      <c r="B375" s="17" t="s">
        <v>2215</v>
      </c>
      <c r="C375" s="17" t="s">
        <v>159</v>
      </c>
      <c r="D375" s="17" t="s">
        <v>2192</v>
      </c>
      <c r="E375" s="17" t="s">
        <v>2216</v>
      </c>
      <c r="F375" s="17" t="s">
        <v>2217</v>
      </c>
      <c r="G375" s="17" t="s">
        <v>2204</v>
      </c>
      <c r="H375" s="17" t="s">
        <v>2196</v>
      </c>
      <c r="I375" s="17" t="s">
        <v>2197</v>
      </c>
      <c r="J375" s="17" t="s">
        <v>2218</v>
      </c>
      <c r="K375" s="17" t="s">
        <v>2219</v>
      </c>
      <c r="L375" s="19" t="s">
        <v>2220</v>
      </c>
    </row>
    <row r="376" ht="15.75" customHeight="1">
      <c r="A376" s="17">
        <v>5.0</v>
      </c>
      <c r="B376" s="17" t="s">
        <v>2221</v>
      </c>
      <c r="C376" s="17" t="s">
        <v>159</v>
      </c>
      <c r="D376" s="17" t="s">
        <v>2192</v>
      </c>
      <c r="E376" s="17" t="s">
        <v>2222</v>
      </c>
      <c r="F376" s="17" t="s">
        <v>2223</v>
      </c>
      <c r="G376" s="17" t="s">
        <v>2204</v>
      </c>
      <c r="H376" s="17" t="s">
        <v>2196</v>
      </c>
      <c r="I376" s="17" t="s">
        <v>2197</v>
      </c>
      <c r="J376" s="17" t="s">
        <v>2224</v>
      </c>
      <c r="K376" s="17" t="s">
        <v>2225</v>
      </c>
      <c r="L376" s="19"/>
    </row>
    <row r="377" ht="15.75" customHeight="1">
      <c r="A377" s="17">
        <v>6.0</v>
      </c>
      <c r="B377" s="17" t="s">
        <v>2226</v>
      </c>
      <c r="C377" s="17" t="s">
        <v>159</v>
      </c>
      <c r="D377" s="17" t="s">
        <v>2192</v>
      </c>
      <c r="E377" s="17" t="s">
        <v>2227</v>
      </c>
      <c r="F377" s="17" t="s">
        <v>2228</v>
      </c>
      <c r="G377" s="17" t="s">
        <v>2204</v>
      </c>
      <c r="H377" s="17" t="s">
        <v>2196</v>
      </c>
      <c r="I377" s="17" t="s">
        <v>2197</v>
      </c>
      <c r="J377" s="17" t="s">
        <v>2229</v>
      </c>
      <c r="K377" s="17" t="s">
        <v>2230</v>
      </c>
      <c r="L377" s="19" t="s">
        <v>2231</v>
      </c>
    </row>
    <row r="378" ht="15.75" customHeight="1">
      <c r="A378" s="17">
        <v>7.0</v>
      </c>
      <c r="B378" s="17" t="s">
        <v>2232</v>
      </c>
      <c r="C378" s="17" t="s">
        <v>159</v>
      </c>
      <c r="D378" s="17" t="s">
        <v>2192</v>
      </c>
      <c r="E378" s="17" t="s">
        <v>2233</v>
      </c>
      <c r="F378" s="17" t="s">
        <v>2234</v>
      </c>
      <c r="G378" s="17" t="s">
        <v>2204</v>
      </c>
      <c r="H378" s="17" t="s">
        <v>2196</v>
      </c>
      <c r="I378" s="17" t="s">
        <v>2197</v>
      </c>
      <c r="J378" s="17" t="s">
        <v>2235</v>
      </c>
      <c r="K378" s="17" t="s">
        <v>2236</v>
      </c>
      <c r="L378" s="19" t="s">
        <v>2237</v>
      </c>
    </row>
    <row r="379" ht="15.75" customHeight="1">
      <c r="A379" s="17">
        <v>8.0</v>
      </c>
      <c r="B379" s="17" t="s">
        <v>2238</v>
      </c>
      <c r="C379" s="17" t="s">
        <v>159</v>
      </c>
      <c r="D379" s="17" t="s">
        <v>2192</v>
      </c>
      <c r="E379" s="17" t="s">
        <v>2239</v>
      </c>
      <c r="F379" s="17" t="s">
        <v>2240</v>
      </c>
      <c r="G379" s="17" t="s">
        <v>2204</v>
      </c>
      <c r="H379" s="17" t="s">
        <v>2196</v>
      </c>
      <c r="I379" s="17" t="s">
        <v>2197</v>
      </c>
      <c r="J379" s="17" t="s">
        <v>2241</v>
      </c>
      <c r="K379" s="17" t="s">
        <v>2242</v>
      </c>
      <c r="L379" s="19" t="s">
        <v>2243</v>
      </c>
    </row>
    <row r="380" ht="15.75" customHeight="1">
      <c r="A380" s="17">
        <v>9.0</v>
      </c>
      <c r="B380" s="17" t="s">
        <v>2244</v>
      </c>
      <c r="C380" s="17" t="s">
        <v>159</v>
      </c>
      <c r="D380" s="17" t="s">
        <v>2192</v>
      </c>
      <c r="E380" s="17" t="s">
        <v>2245</v>
      </c>
      <c r="F380" s="17" t="s">
        <v>2246</v>
      </c>
      <c r="G380" s="17" t="s">
        <v>2204</v>
      </c>
      <c r="H380" s="17" t="s">
        <v>2196</v>
      </c>
      <c r="I380" s="17" t="s">
        <v>2197</v>
      </c>
      <c r="J380" s="17" t="s">
        <v>2235</v>
      </c>
      <c r="K380" s="17" t="s">
        <v>2247</v>
      </c>
      <c r="L380" s="19" t="s">
        <v>2248</v>
      </c>
    </row>
    <row r="381" ht="15.75" customHeight="1">
      <c r="A381" s="17">
        <v>10.0</v>
      </c>
      <c r="B381" s="17" t="s">
        <v>2249</v>
      </c>
      <c r="C381" s="17" t="s">
        <v>159</v>
      </c>
      <c r="D381" s="17" t="s">
        <v>2192</v>
      </c>
      <c r="E381" s="17" t="s">
        <v>2250</v>
      </c>
      <c r="F381" s="17" t="s">
        <v>2251</v>
      </c>
      <c r="G381" s="17" t="s">
        <v>2204</v>
      </c>
      <c r="H381" s="17">
        <v>1775.7</v>
      </c>
      <c r="I381" s="17" t="s">
        <v>2197</v>
      </c>
      <c r="J381" s="17" t="s">
        <v>2235</v>
      </c>
      <c r="K381" s="17" t="s">
        <v>2252</v>
      </c>
      <c r="L381" s="19" t="s">
        <v>2253</v>
      </c>
    </row>
    <row r="382" ht="15.75" customHeight="1">
      <c r="A382" s="17">
        <v>11.0</v>
      </c>
      <c r="B382" s="17" t="s">
        <v>2254</v>
      </c>
      <c r="C382" s="17" t="s">
        <v>159</v>
      </c>
      <c r="D382" s="17" t="s">
        <v>2192</v>
      </c>
      <c r="E382" s="17" t="s">
        <v>2255</v>
      </c>
      <c r="F382" s="17" t="s">
        <v>2228</v>
      </c>
      <c r="G382" s="17" t="s">
        <v>2204</v>
      </c>
      <c r="H382" s="17">
        <v>1775.7</v>
      </c>
      <c r="I382" s="17" t="s">
        <v>2197</v>
      </c>
      <c r="J382" s="17" t="s">
        <v>2256</v>
      </c>
      <c r="K382" s="17" t="s">
        <v>2257</v>
      </c>
      <c r="L382" s="19" t="s">
        <v>2258</v>
      </c>
    </row>
    <row r="383" ht="15.75" customHeight="1">
      <c r="A383" s="17">
        <v>12.0</v>
      </c>
      <c r="B383" s="17" t="s">
        <v>2259</v>
      </c>
      <c r="C383" s="17" t="s">
        <v>159</v>
      </c>
      <c r="D383" s="17" t="s">
        <v>2192</v>
      </c>
      <c r="E383" s="17" t="s">
        <v>2260</v>
      </c>
      <c r="F383" s="17" t="s">
        <v>2261</v>
      </c>
      <c r="G383" s="17" t="s">
        <v>2204</v>
      </c>
      <c r="H383" s="17" t="s">
        <v>2196</v>
      </c>
      <c r="I383" s="17" t="s">
        <v>2197</v>
      </c>
      <c r="J383" s="17" t="s">
        <v>2262</v>
      </c>
      <c r="K383" s="17" t="s">
        <v>2263</v>
      </c>
      <c r="L383" s="19" t="s">
        <v>2264</v>
      </c>
    </row>
    <row r="384" ht="15.75" customHeight="1">
      <c r="A384" s="17">
        <v>13.0</v>
      </c>
      <c r="B384" s="17" t="s">
        <v>2265</v>
      </c>
      <c r="C384" s="17" t="s">
        <v>159</v>
      </c>
      <c r="D384" s="17" t="s">
        <v>2192</v>
      </c>
      <c r="E384" s="17" t="s">
        <v>2266</v>
      </c>
      <c r="F384" s="17" t="s">
        <v>2267</v>
      </c>
      <c r="G384" s="17" t="s">
        <v>2204</v>
      </c>
      <c r="H384" s="17" t="s">
        <v>2196</v>
      </c>
      <c r="I384" s="17" t="s">
        <v>2197</v>
      </c>
      <c r="J384" s="17" t="s">
        <v>2268</v>
      </c>
      <c r="K384" s="17" t="s">
        <v>2269</v>
      </c>
      <c r="L384" s="19" t="s">
        <v>2270</v>
      </c>
    </row>
    <row r="385" ht="15.75" customHeight="1">
      <c r="A385" s="17">
        <v>14.0</v>
      </c>
      <c r="B385" s="17" t="s">
        <v>2271</v>
      </c>
      <c r="C385" s="17" t="s">
        <v>159</v>
      </c>
      <c r="D385" s="17" t="s">
        <v>2192</v>
      </c>
      <c r="E385" s="17" t="s">
        <v>2272</v>
      </c>
      <c r="F385" s="17" t="s">
        <v>2273</v>
      </c>
      <c r="G385" s="17" t="s">
        <v>2274</v>
      </c>
      <c r="H385" s="17" t="s">
        <v>2196</v>
      </c>
      <c r="I385" s="17" t="s">
        <v>2197</v>
      </c>
      <c r="J385" s="17" t="s">
        <v>2275</v>
      </c>
      <c r="K385" s="17" t="s">
        <v>2276</v>
      </c>
      <c r="L385" s="19" t="s">
        <v>2277</v>
      </c>
    </row>
    <row r="386" ht="15.75" customHeight="1">
      <c r="A386" s="17">
        <v>15.0</v>
      </c>
      <c r="B386" s="17" t="s">
        <v>2278</v>
      </c>
      <c r="C386" s="17" t="s">
        <v>159</v>
      </c>
      <c r="D386" s="17" t="s">
        <v>2192</v>
      </c>
      <c r="E386" s="17" t="s">
        <v>2279</v>
      </c>
      <c r="F386" s="17" t="s">
        <v>2280</v>
      </c>
      <c r="G386" s="17" t="s">
        <v>2274</v>
      </c>
      <c r="H386" s="17" t="s">
        <v>2196</v>
      </c>
      <c r="I386" s="17" t="s">
        <v>2197</v>
      </c>
      <c r="J386" s="17" t="s">
        <v>2268</v>
      </c>
      <c r="K386" s="17" t="s">
        <v>2276</v>
      </c>
      <c r="L386" s="19" t="s">
        <v>2281</v>
      </c>
    </row>
    <row r="387" ht="15.75" customHeight="1">
      <c r="A387" s="17">
        <v>16.0</v>
      </c>
      <c r="B387" s="17" t="s">
        <v>2282</v>
      </c>
      <c r="C387" s="17" t="s">
        <v>159</v>
      </c>
      <c r="D387" s="17" t="s">
        <v>2192</v>
      </c>
      <c r="E387" s="17" t="s">
        <v>2283</v>
      </c>
      <c r="F387" s="17" t="s">
        <v>2246</v>
      </c>
      <c r="G387" s="17" t="s">
        <v>2274</v>
      </c>
      <c r="H387" s="17" t="s">
        <v>2196</v>
      </c>
      <c r="I387" s="17" t="s">
        <v>2197</v>
      </c>
      <c r="J387" s="17" t="s">
        <v>2284</v>
      </c>
      <c r="K387" s="17" t="s">
        <v>2276</v>
      </c>
      <c r="L387" s="19" t="s">
        <v>2285</v>
      </c>
    </row>
    <row r="388" ht="15.75" customHeight="1">
      <c r="A388" s="17">
        <v>17.0</v>
      </c>
      <c r="B388" s="17" t="s">
        <v>2286</v>
      </c>
      <c r="C388" s="17" t="s">
        <v>159</v>
      </c>
      <c r="D388" s="17" t="s">
        <v>2192</v>
      </c>
      <c r="E388" s="17" t="s">
        <v>2287</v>
      </c>
      <c r="F388" s="17" t="s">
        <v>2288</v>
      </c>
      <c r="G388" s="17" t="s">
        <v>2204</v>
      </c>
      <c r="H388" s="17" t="s">
        <v>2196</v>
      </c>
      <c r="I388" s="17" t="s">
        <v>2197</v>
      </c>
      <c r="J388" s="17" t="s">
        <v>2289</v>
      </c>
      <c r="K388" s="17" t="s">
        <v>2290</v>
      </c>
      <c r="L388" s="19" t="s">
        <v>2291</v>
      </c>
    </row>
    <row r="389" ht="15.75" customHeight="1">
      <c r="A389" s="17">
        <v>18.0</v>
      </c>
      <c r="B389" s="17" t="s">
        <v>2292</v>
      </c>
      <c r="C389" s="17" t="s">
        <v>159</v>
      </c>
      <c r="D389" s="17" t="s">
        <v>2192</v>
      </c>
      <c r="E389" s="17" t="s">
        <v>2293</v>
      </c>
      <c r="F389" s="17" t="s">
        <v>2246</v>
      </c>
      <c r="G389" s="17" t="s">
        <v>2274</v>
      </c>
      <c r="H389" s="17" t="s">
        <v>2196</v>
      </c>
      <c r="I389" s="17" t="s">
        <v>2197</v>
      </c>
      <c r="J389" s="17" t="s">
        <v>2268</v>
      </c>
      <c r="K389" s="17" t="s">
        <v>2294</v>
      </c>
      <c r="L389" s="19" t="s">
        <v>2295</v>
      </c>
    </row>
    <row r="390" ht="15.75" customHeight="1">
      <c r="A390" s="17">
        <v>19.0</v>
      </c>
      <c r="B390" s="17" t="s">
        <v>2296</v>
      </c>
      <c r="C390" s="17" t="s">
        <v>159</v>
      </c>
      <c r="D390" s="17" t="s">
        <v>2192</v>
      </c>
      <c r="E390" s="17" t="s">
        <v>2297</v>
      </c>
      <c r="F390" s="17" t="s">
        <v>2280</v>
      </c>
      <c r="G390" s="17" t="s">
        <v>2274</v>
      </c>
      <c r="H390" s="17" t="s">
        <v>2196</v>
      </c>
      <c r="I390" s="17" t="s">
        <v>2197</v>
      </c>
      <c r="J390" s="17" t="s">
        <v>2298</v>
      </c>
      <c r="K390" s="17" t="s">
        <v>2299</v>
      </c>
      <c r="L390" s="19" t="s">
        <v>2300</v>
      </c>
    </row>
    <row r="391" ht="15.75" customHeight="1">
      <c r="A391" s="17">
        <v>20.0</v>
      </c>
      <c r="B391" s="17" t="s">
        <v>2301</v>
      </c>
      <c r="C391" s="17" t="s">
        <v>159</v>
      </c>
      <c r="D391" s="17" t="s">
        <v>2192</v>
      </c>
      <c r="E391" s="17" t="s">
        <v>2302</v>
      </c>
      <c r="F391" s="17" t="s">
        <v>2273</v>
      </c>
      <c r="G391" s="17" t="s">
        <v>2204</v>
      </c>
      <c r="H391" s="17" t="s">
        <v>2196</v>
      </c>
      <c r="I391" s="17" t="s">
        <v>2197</v>
      </c>
      <c r="J391" s="17" t="s">
        <v>2303</v>
      </c>
      <c r="K391" s="17" t="s">
        <v>2304</v>
      </c>
      <c r="L391" s="19" t="s">
        <v>2305</v>
      </c>
    </row>
    <row r="392" ht="15.75" customHeight="1">
      <c r="A392" s="17">
        <v>21.0</v>
      </c>
      <c r="B392" s="17" t="s">
        <v>2306</v>
      </c>
      <c r="C392" s="17" t="s">
        <v>159</v>
      </c>
      <c r="D392" s="17" t="s">
        <v>2192</v>
      </c>
      <c r="E392" s="17" t="s">
        <v>2307</v>
      </c>
      <c r="F392" s="17" t="s">
        <v>2308</v>
      </c>
      <c r="G392" s="17" t="s">
        <v>2204</v>
      </c>
      <c r="H392" s="17" t="s">
        <v>2196</v>
      </c>
      <c r="I392" s="17" t="s">
        <v>2197</v>
      </c>
      <c r="J392" s="17" t="s">
        <v>2303</v>
      </c>
      <c r="K392" s="17" t="s">
        <v>2309</v>
      </c>
      <c r="L392" s="19" t="s">
        <v>2310</v>
      </c>
    </row>
    <row r="393" ht="20.25" customHeight="1">
      <c r="A393" s="21"/>
      <c r="B393" s="24"/>
      <c r="C393" s="29" t="s">
        <v>2311</v>
      </c>
      <c r="D393" s="13"/>
      <c r="E393" s="13"/>
      <c r="F393" s="13"/>
      <c r="G393" s="13"/>
      <c r="H393" s="13"/>
      <c r="I393" s="13"/>
      <c r="J393" s="13"/>
      <c r="K393" s="13"/>
      <c r="L393" s="14"/>
    </row>
    <row r="394" ht="15.75" customHeight="1">
      <c r="A394" s="17" t="s">
        <v>2312</v>
      </c>
      <c r="B394" s="17" t="s">
        <v>2313</v>
      </c>
      <c r="C394" s="17" t="s">
        <v>101</v>
      </c>
      <c r="D394" s="17" t="s">
        <v>2314</v>
      </c>
      <c r="E394" s="17" t="s">
        <v>2315</v>
      </c>
      <c r="F394" s="17" t="s">
        <v>2316</v>
      </c>
      <c r="G394" s="17" t="s">
        <v>2317</v>
      </c>
      <c r="H394" s="17" t="s">
        <v>2318</v>
      </c>
      <c r="I394" s="17" t="s">
        <v>19</v>
      </c>
      <c r="J394" s="17" t="s">
        <v>2319</v>
      </c>
      <c r="K394" s="17" t="s">
        <v>2320</v>
      </c>
      <c r="L394" s="19" t="s">
        <v>2321</v>
      </c>
      <c r="M394" s="32">
        <v>13.0</v>
      </c>
    </row>
    <row r="395" ht="15.75" customHeight="1">
      <c r="A395" s="15" t="s">
        <v>631</v>
      </c>
      <c r="B395" s="36" t="s">
        <v>2322</v>
      </c>
      <c r="C395" s="15" t="s">
        <v>56</v>
      </c>
      <c r="D395" s="15" t="s">
        <v>2323</v>
      </c>
      <c r="E395" s="15" t="s">
        <v>2324</v>
      </c>
      <c r="F395" s="15" t="s">
        <v>2325</v>
      </c>
      <c r="G395" s="15" t="s">
        <v>2326</v>
      </c>
      <c r="H395" s="15" t="s">
        <v>2318</v>
      </c>
      <c r="I395" s="15">
        <v>1.0</v>
      </c>
      <c r="J395" s="15" t="s">
        <v>2327</v>
      </c>
      <c r="K395" s="15" t="s">
        <v>2328</v>
      </c>
      <c r="L395" s="15" t="s">
        <v>2329</v>
      </c>
    </row>
    <row r="396" ht="15.75" customHeight="1">
      <c r="A396" s="15" t="s">
        <v>640</v>
      </c>
      <c r="B396" s="36" t="s">
        <v>2330</v>
      </c>
      <c r="C396" s="15" t="s">
        <v>101</v>
      </c>
      <c r="D396" s="15" t="s">
        <v>2331</v>
      </c>
      <c r="E396" s="15" t="s">
        <v>2332</v>
      </c>
      <c r="F396" s="15" t="s">
        <v>2333</v>
      </c>
      <c r="G396" s="15" t="s">
        <v>2334</v>
      </c>
      <c r="H396" s="15" t="s">
        <v>2318</v>
      </c>
      <c r="I396" s="15">
        <v>1.0</v>
      </c>
      <c r="J396" s="15" t="s">
        <v>2335</v>
      </c>
      <c r="K396" s="15" t="s">
        <v>2336</v>
      </c>
      <c r="L396" s="15" t="s">
        <v>2337</v>
      </c>
    </row>
    <row r="397" ht="15.75" customHeight="1">
      <c r="A397" s="15" t="s">
        <v>648</v>
      </c>
      <c r="B397" s="36" t="s">
        <v>2338</v>
      </c>
      <c r="C397" s="36" t="s">
        <v>2339</v>
      </c>
      <c r="D397" s="15" t="s">
        <v>2340</v>
      </c>
      <c r="E397" s="15" t="s">
        <v>2341</v>
      </c>
      <c r="F397" s="15" t="s">
        <v>2342</v>
      </c>
      <c r="G397" s="15" t="s">
        <v>2343</v>
      </c>
      <c r="H397" s="15" t="s">
        <v>2344</v>
      </c>
      <c r="I397" s="15">
        <v>1.0</v>
      </c>
      <c r="J397" s="15" t="s">
        <v>2345</v>
      </c>
      <c r="K397" s="15" t="s">
        <v>2346</v>
      </c>
      <c r="L397" s="15" t="s">
        <v>2347</v>
      </c>
    </row>
    <row r="398" ht="15.75" customHeight="1">
      <c r="A398" s="15" t="s">
        <v>657</v>
      </c>
      <c r="B398" s="36" t="s">
        <v>2348</v>
      </c>
      <c r="C398" s="15" t="s">
        <v>56</v>
      </c>
      <c r="D398" s="15" t="s">
        <v>2349</v>
      </c>
      <c r="E398" s="15" t="s">
        <v>2350</v>
      </c>
      <c r="F398" s="15" t="s">
        <v>2342</v>
      </c>
      <c r="G398" s="15" t="s">
        <v>2351</v>
      </c>
      <c r="H398" s="15" t="s">
        <v>2352</v>
      </c>
      <c r="I398" s="15">
        <v>1.0</v>
      </c>
      <c r="J398" s="15" t="s">
        <v>2353</v>
      </c>
      <c r="K398" s="15" t="s">
        <v>2354</v>
      </c>
      <c r="L398" s="15" t="s">
        <v>2355</v>
      </c>
    </row>
    <row r="399" ht="15.75" customHeight="1">
      <c r="A399" s="15" t="s">
        <v>665</v>
      </c>
      <c r="B399" s="36" t="s">
        <v>2356</v>
      </c>
      <c r="C399" s="15" t="s">
        <v>56</v>
      </c>
      <c r="D399" s="15" t="s">
        <v>2357</v>
      </c>
      <c r="E399" s="15" t="s">
        <v>2358</v>
      </c>
      <c r="F399" s="15" t="s">
        <v>2359</v>
      </c>
      <c r="G399" s="15" t="s">
        <v>2360</v>
      </c>
      <c r="H399" s="15" t="s">
        <v>2361</v>
      </c>
      <c r="I399" s="15">
        <v>1.0</v>
      </c>
      <c r="J399" s="15" t="s">
        <v>2362</v>
      </c>
      <c r="K399" s="15" t="s">
        <v>2363</v>
      </c>
      <c r="L399" s="15" t="s">
        <v>2364</v>
      </c>
    </row>
    <row r="400" ht="15.75" customHeight="1">
      <c r="A400" s="15" t="s">
        <v>674</v>
      </c>
      <c r="B400" s="15" t="s">
        <v>2365</v>
      </c>
      <c r="C400" s="15" t="s">
        <v>56</v>
      </c>
      <c r="D400" s="15" t="s">
        <v>2366</v>
      </c>
      <c r="E400" s="15" t="s">
        <v>2367</v>
      </c>
      <c r="F400" s="15" t="s">
        <v>2368</v>
      </c>
      <c r="G400" s="15" t="s">
        <v>2351</v>
      </c>
      <c r="H400" s="15" t="s">
        <v>2369</v>
      </c>
      <c r="I400" s="15">
        <v>1.0</v>
      </c>
      <c r="J400" s="15" t="s">
        <v>2370</v>
      </c>
      <c r="K400" s="15" t="s">
        <v>2371</v>
      </c>
      <c r="L400" s="15" t="s">
        <v>2372</v>
      </c>
    </row>
    <row r="401" ht="15.75" customHeight="1">
      <c r="A401" s="15" t="s">
        <v>682</v>
      </c>
      <c r="B401" s="15" t="s">
        <v>2373</v>
      </c>
      <c r="C401" s="15" t="s">
        <v>56</v>
      </c>
      <c r="D401" s="15" t="s">
        <v>2374</v>
      </c>
      <c r="E401" s="15" t="s">
        <v>2375</v>
      </c>
      <c r="F401" s="15" t="s">
        <v>2342</v>
      </c>
      <c r="G401" s="15" t="s">
        <v>2376</v>
      </c>
      <c r="H401" s="15" t="s">
        <v>2377</v>
      </c>
      <c r="I401" s="15">
        <v>1.0</v>
      </c>
      <c r="J401" s="15" t="s">
        <v>2378</v>
      </c>
      <c r="K401" s="15" t="s">
        <v>2379</v>
      </c>
      <c r="L401" s="15" t="s">
        <v>2380</v>
      </c>
    </row>
    <row r="402" ht="15.75" customHeight="1">
      <c r="A402" s="15" t="s">
        <v>690</v>
      </c>
      <c r="B402" s="36" t="s">
        <v>2381</v>
      </c>
      <c r="C402" s="15" t="s">
        <v>56</v>
      </c>
      <c r="D402" s="15" t="s">
        <v>2382</v>
      </c>
      <c r="E402" s="15" t="s">
        <v>2383</v>
      </c>
      <c r="F402" s="15" t="s">
        <v>2342</v>
      </c>
      <c r="G402" s="15" t="s">
        <v>2384</v>
      </c>
      <c r="H402" s="15" t="s">
        <v>2385</v>
      </c>
      <c r="I402" s="15">
        <v>1.0</v>
      </c>
      <c r="J402" s="15" t="s">
        <v>2386</v>
      </c>
      <c r="K402" s="15" t="s">
        <v>2387</v>
      </c>
      <c r="L402" s="15" t="s">
        <v>2388</v>
      </c>
    </row>
    <row r="403" ht="15.75" customHeight="1">
      <c r="A403" s="15" t="s">
        <v>698</v>
      </c>
      <c r="B403" s="36" t="s">
        <v>2389</v>
      </c>
      <c r="C403" s="15" t="s">
        <v>56</v>
      </c>
      <c r="D403" s="15" t="s">
        <v>2390</v>
      </c>
      <c r="E403" s="15" t="s">
        <v>2391</v>
      </c>
      <c r="F403" s="15" t="s">
        <v>2392</v>
      </c>
      <c r="G403" s="15" t="s">
        <v>2351</v>
      </c>
      <c r="H403" s="15" t="s">
        <v>2377</v>
      </c>
      <c r="I403" s="15">
        <v>1.0</v>
      </c>
      <c r="J403" s="15" t="s">
        <v>2393</v>
      </c>
      <c r="K403" s="15" t="s">
        <v>2394</v>
      </c>
      <c r="L403" s="15" t="s">
        <v>2395</v>
      </c>
    </row>
    <row r="404" ht="15.75" customHeight="1">
      <c r="A404" s="15" t="s">
        <v>706</v>
      </c>
      <c r="B404" s="36" t="s">
        <v>2396</v>
      </c>
      <c r="C404" s="15" t="s">
        <v>56</v>
      </c>
      <c r="D404" s="15" t="s">
        <v>2397</v>
      </c>
      <c r="E404" s="15" t="s">
        <v>2398</v>
      </c>
      <c r="F404" s="15" t="s">
        <v>2399</v>
      </c>
      <c r="G404" s="15" t="s">
        <v>2400</v>
      </c>
      <c r="H404" s="15" t="s">
        <v>2401</v>
      </c>
      <c r="I404" s="15">
        <v>1.0</v>
      </c>
      <c r="J404" s="15" t="s">
        <v>2402</v>
      </c>
      <c r="K404" s="15" t="s">
        <v>2403</v>
      </c>
      <c r="L404" s="44" t="s">
        <v>2404</v>
      </c>
    </row>
    <row r="405" ht="15.75" customHeight="1">
      <c r="A405" s="15" t="s">
        <v>714</v>
      </c>
      <c r="B405" s="15" t="s">
        <v>2405</v>
      </c>
      <c r="C405" s="15" t="s">
        <v>101</v>
      </c>
      <c r="D405" s="15" t="s">
        <v>2406</v>
      </c>
      <c r="E405" s="15" t="s">
        <v>2407</v>
      </c>
      <c r="F405" s="15" t="s">
        <v>2408</v>
      </c>
      <c r="G405" s="15" t="s">
        <v>2409</v>
      </c>
      <c r="H405" s="15" t="s">
        <v>2410</v>
      </c>
      <c r="I405" s="15">
        <v>1.0</v>
      </c>
      <c r="J405" s="15" t="s">
        <v>2411</v>
      </c>
      <c r="K405" s="15" t="s">
        <v>2412</v>
      </c>
      <c r="L405" s="15" t="s">
        <v>2413</v>
      </c>
    </row>
    <row r="406" ht="15.75" customHeight="1">
      <c r="A406" s="15" t="s">
        <v>722</v>
      </c>
      <c r="B406" s="21" t="s">
        <v>2414</v>
      </c>
      <c r="C406" s="15" t="s">
        <v>56</v>
      </c>
      <c r="D406" s="15" t="s">
        <v>2415</v>
      </c>
      <c r="E406" s="21" t="s">
        <v>2416</v>
      </c>
      <c r="F406" s="15" t="s">
        <v>2417</v>
      </c>
      <c r="G406" s="15" t="s">
        <v>2418</v>
      </c>
      <c r="H406" s="15" t="s">
        <v>2419</v>
      </c>
      <c r="I406" s="15">
        <v>1.0</v>
      </c>
      <c r="J406" s="15" t="s">
        <v>2420</v>
      </c>
      <c r="K406" s="15" t="s">
        <v>2421</v>
      </c>
      <c r="L406" s="15" t="s">
        <v>2422</v>
      </c>
    </row>
    <row r="407" ht="21.0" customHeight="1">
      <c r="A407" s="29" t="s">
        <v>2423</v>
      </c>
      <c r="B407" s="13"/>
      <c r="C407" s="13"/>
      <c r="D407" s="13"/>
      <c r="E407" s="13"/>
      <c r="F407" s="13"/>
      <c r="G407" s="13"/>
      <c r="H407" s="13"/>
      <c r="I407" s="13"/>
      <c r="J407" s="13"/>
      <c r="K407" s="13"/>
      <c r="L407" s="14"/>
    </row>
    <row r="408" ht="15.75" customHeight="1">
      <c r="A408" s="21">
        <v>1.0</v>
      </c>
      <c r="B408" s="15" t="s">
        <v>2424</v>
      </c>
      <c r="C408" s="15" t="s">
        <v>101</v>
      </c>
      <c r="D408" s="15" t="s">
        <v>2425</v>
      </c>
      <c r="E408" s="63" t="s">
        <v>2426</v>
      </c>
      <c r="F408" s="15" t="s">
        <v>2427</v>
      </c>
      <c r="G408" s="15" t="s">
        <v>2428</v>
      </c>
      <c r="H408" s="15">
        <v>55.0</v>
      </c>
      <c r="I408" s="15">
        <v>1.0</v>
      </c>
      <c r="J408" s="44" t="s">
        <v>2429</v>
      </c>
      <c r="K408" s="15" t="s">
        <v>2430</v>
      </c>
      <c r="L408" s="44" t="s">
        <v>2431</v>
      </c>
      <c r="M408" s="78">
        <v>18.0</v>
      </c>
      <c r="N408" s="68"/>
    </row>
    <row r="409" ht="15.75" customHeight="1">
      <c r="A409" s="21">
        <v>2.0</v>
      </c>
      <c r="B409" s="15" t="s">
        <v>2432</v>
      </c>
      <c r="C409" s="15" t="s">
        <v>101</v>
      </c>
      <c r="D409" s="15" t="s">
        <v>2433</v>
      </c>
      <c r="E409" s="63" t="s">
        <v>2434</v>
      </c>
      <c r="F409" s="15" t="s">
        <v>2435</v>
      </c>
      <c r="G409" s="15" t="s">
        <v>2436</v>
      </c>
      <c r="H409" s="15">
        <v>55.0</v>
      </c>
      <c r="I409" s="15" t="s">
        <v>19</v>
      </c>
      <c r="J409" s="44" t="s">
        <v>2437</v>
      </c>
      <c r="K409" s="15" t="s">
        <v>2438</v>
      </c>
      <c r="L409" s="44" t="s">
        <v>2439</v>
      </c>
    </row>
    <row r="410" ht="15.75" customHeight="1">
      <c r="A410" s="21">
        <v>3.0</v>
      </c>
      <c r="B410" s="15" t="s">
        <v>2440</v>
      </c>
      <c r="C410" s="15" t="s">
        <v>101</v>
      </c>
      <c r="D410" s="15" t="s">
        <v>2441</v>
      </c>
      <c r="E410" s="63" t="s">
        <v>2442</v>
      </c>
      <c r="F410" s="15" t="s">
        <v>2443</v>
      </c>
      <c r="G410" s="15" t="s">
        <v>2444</v>
      </c>
      <c r="H410" s="15">
        <v>55.0</v>
      </c>
      <c r="I410" s="15" t="s">
        <v>19</v>
      </c>
      <c r="J410" s="44" t="s">
        <v>2445</v>
      </c>
      <c r="K410" s="63" t="s">
        <v>2446</v>
      </c>
      <c r="L410" s="15" t="s">
        <v>2447</v>
      </c>
    </row>
    <row r="411" ht="15.75" customHeight="1">
      <c r="A411" s="21">
        <v>4.0</v>
      </c>
      <c r="B411" s="15" t="s">
        <v>2448</v>
      </c>
      <c r="C411" s="15" t="s">
        <v>101</v>
      </c>
      <c r="D411" s="15" t="s">
        <v>2449</v>
      </c>
      <c r="E411" s="15" t="s">
        <v>2450</v>
      </c>
      <c r="F411" s="15" t="s">
        <v>2443</v>
      </c>
      <c r="G411" s="15" t="s">
        <v>2436</v>
      </c>
      <c r="H411" s="15">
        <v>55.0</v>
      </c>
      <c r="I411" s="15" t="s">
        <v>19</v>
      </c>
      <c r="J411" s="44" t="s">
        <v>2451</v>
      </c>
      <c r="K411" s="63" t="s">
        <v>2452</v>
      </c>
      <c r="L411" s="44" t="s">
        <v>2453</v>
      </c>
    </row>
    <row r="412" ht="15.75" customHeight="1">
      <c r="A412" s="21">
        <v>5.0</v>
      </c>
      <c r="B412" s="15" t="s">
        <v>2454</v>
      </c>
      <c r="C412" s="15" t="s">
        <v>101</v>
      </c>
      <c r="D412" s="15" t="s">
        <v>2455</v>
      </c>
      <c r="E412" s="63" t="s">
        <v>2456</v>
      </c>
      <c r="F412" s="15" t="s">
        <v>2457</v>
      </c>
      <c r="G412" s="15" t="s">
        <v>2458</v>
      </c>
      <c r="H412" s="15">
        <v>55.0</v>
      </c>
      <c r="I412" s="15" t="s">
        <v>19</v>
      </c>
      <c r="J412" s="44" t="s">
        <v>2459</v>
      </c>
      <c r="K412" s="63" t="s">
        <v>2460</v>
      </c>
      <c r="L412" s="44" t="s">
        <v>2461</v>
      </c>
    </row>
    <row r="413" ht="15.75" customHeight="1">
      <c r="A413" s="21">
        <v>6.0</v>
      </c>
      <c r="B413" s="15" t="s">
        <v>2462</v>
      </c>
      <c r="C413" s="15" t="s">
        <v>101</v>
      </c>
      <c r="D413" s="15" t="s">
        <v>2463</v>
      </c>
      <c r="E413" s="63" t="s">
        <v>2464</v>
      </c>
      <c r="F413" s="15" t="s">
        <v>2465</v>
      </c>
      <c r="G413" s="15" t="s">
        <v>2436</v>
      </c>
      <c r="H413" s="15">
        <v>55.0</v>
      </c>
      <c r="I413" s="15" t="s">
        <v>19</v>
      </c>
      <c r="J413" s="15" t="s">
        <v>2466</v>
      </c>
      <c r="K413" s="63" t="s">
        <v>2467</v>
      </c>
      <c r="L413" s="44" t="s">
        <v>2468</v>
      </c>
    </row>
    <row r="414" ht="15.75" customHeight="1">
      <c r="A414" s="21">
        <v>7.0</v>
      </c>
      <c r="B414" s="15" t="s">
        <v>2469</v>
      </c>
      <c r="C414" s="15" t="s">
        <v>101</v>
      </c>
      <c r="D414" s="15" t="s">
        <v>2470</v>
      </c>
      <c r="E414" s="63" t="s">
        <v>2471</v>
      </c>
      <c r="F414" s="15" t="s">
        <v>2472</v>
      </c>
      <c r="G414" s="15" t="s">
        <v>2436</v>
      </c>
      <c r="H414" s="15">
        <v>55.0</v>
      </c>
      <c r="I414" s="15" t="s">
        <v>19</v>
      </c>
      <c r="J414" s="15" t="s">
        <v>2473</v>
      </c>
      <c r="K414" s="63" t="s">
        <v>2474</v>
      </c>
      <c r="L414" s="44" t="s">
        <v>2475</v>
      </c>
    </row>
    <row r="415" ht="15.75" customHeight="1">
      <c r="A415" s="21">
        <v>8.0</v>
      </c>
      <c r="B415" s="15" t="s">
        <v>2476</v>
      </c>
      <c r="C415" s="15" t="s">
        <v>101</v>
      </c>
      <c r="D415" s="15" t="s">
        <v>2477</v>
      </c>
      <c r="E415" s="63" t="s">
        <v>2478</v>
      </c>
      <c r="F415" s="15" t="s">
        <v>2443</v>
      </c>
      <c r="G415" s="15" t="s">
        <v>2436</v>
      </c>
      <c r="H415" s="15">
        <v>55.0</v>
      </c>
      <c r="I415" s="15" t="s">
        <v>19</v>
      </c>
      <c r="J415" s="15" t="s">
        <v>2479</v>
      </c>
      <c r="K415" s="63" t="s">
        <v>2480</v>
      </c>
      <c r="L415" s="15" t="s">
        <v>2481</v>
      </c>
    </row>
    <row r="416" ht="15.75" customHeight="1">
      <c r="A416" s="21">
        <v>9.0</v>
      </c>
      <c r="B416" s="15" t="s">
        <v>2482</v>
      </c>
      <c r="C416" s="15" t="s">
        <v>101</v>
      </c>
      <c r="D416" s="15" t="s">
        <v>2483</v>
      </c>
      <c r="E416" s="63" t="s">
        <v>2484</v>
      </c>
      <c r="F416" s="15" t="s">
        <v>2443</v>
      </c>
      <c r="G416" s="15" t="s">
        <v>2436</v>
      </c>
      <c r="H416" s="15">
        <v>55.0</v>
      </c>
      <c r="I416" s="15" t="s">
        <v>19</v>
      </c>
      <c r="J416" s="15" t="s">
        <v>2485</v>
      </c>
      <c r="K416" s="63" t="s">
        <v>2480</v>
      </c>
      <c r="L416" s="44" t="s">
        <v>2486</v>
      </c>
    </row>
    <row r="417" ht="15.75" customHeight="1">
      <c r="A417" s="21">
        <v>10.0</v>
      </c>
      <c r="B417" s="15" t="s">
        <v>2487</v>
      </c>
      <c r="C417" s="15" t="s">
        <v>101</v>
      </c>
      <c r="D417" s="15" t="s">
        <v>2488</v>
      </c>
      <c r="E417" s="63" t="s">
        <v>2489</v>
      </c>
      <c r="F417" s="15" t="s">
        <v>2490</v>
      </c>
      <c r="G417" s="15" t="s">
        <v>2436</v>
      </c>
      <c r="H417" s="15">
        <v>55.0</v>
      </c>
      <c r="I417" s="15" t="s">
        <v>19</v>
      </c>
      <c r="J417" s="15" t="s">
        <v>2491</v>
      </c>
      <c r="K417" s="15" t="s">
        <v>2492</v>
      </c>
      <c r="L417" s="44" t="s">
        <v>2493</v>
      </c>
    </row>
    <row r="418" ht="15.75" customHeight="1">
      <c r="A418" s="21">
        <v>11.0</v>
      </c>
      <c r="B418" s="15" t="s">
        <v>2494</v>
      </c>
      <c r="C418" s="15" t="s">
        <v>101</v>
      </c>
      <c r="D418" s="15" t="s">
        <v>2495</v>
      </c>
      <c r="E418" s="63" t="s">
        <v>2496</v>
      </c>
      <c r="F418" s="15" t="s">
        <v>2443</v>
      </c>
      <c r="G418" s="15" t="s">
        <v>2436</v>
      </c>
      <c r="H418" s="15">
        <v>55.0</v>
      </c>
      <c r="I418" s="15" t="s">
        <v>19</v>
      </c>
      <c r="J418" s="15" t="s">
        <v>2497</v>
      </c>
      <c r="K418" s="15" t="s">
        <v>2498</v>
      </c>
      <c r="L418" s="44" t="s">
        <v>2499</v>
      </c>
    </row>
    <row r="419" ht="15.75" customHeight="1">
      <c r="A419" s="21">
        <v>12.0</v>
      </c>
      <c r="B419" s="15" t="s">
        <v>2500</v>
      </c>
      <c r="C419" s="15" t="s">
        <v>101</v>
      </c>
      <c r="D419" s="15" t="s">
        <v>2501</v>
      </c>
      <c r="E419" s="63" t="s">
        <v>2502</v>
      </c>
      <c r="F419" s="15" t="s">
        <v>2443</v>
      </c>
      <c r="G419" s="15" t="s">
        <v>2436</v>
      </c>
      <c r="H419" s="15">
        <v>55.0</v>
      </c>
      <c r="I419" s="15" t="s">
        <v>19</v>
      </c>
      <c r="J419" s="15" t="s">
        <v>2503</v>
      </c>
      <c r="K419" s="63" t="s">
        <v>2504</v>
      </c>
      <c r="L419" s="44" t="s">
        <v>2505</v>
      </c>
    </row>
    <row r="420" ht="15.75" customHeight="1">
      <c r="A420" s="21">
        <v>13.0</v>
      </c>
      <c r="B420" s="15" t="s">
        <v>2506</v>
      </c>
      <c r="C420" s="15" t="s">
        <v>101</v>
      </c>
      <c r="D420" s="15" t="s">
        <v>2507</v>
      </c>
      <c r="E420" s="63" t="s">
        <v>2508</v>
      </c>
      <c r="F420" s="15" t="s">
        <v>2443</v>
      </c>
      <c r="G420" s="15" t="s">
        <v>2436</v>
      </c>
      <c r="H420" s="15">
        <v>55.0</v>
      </c>
      <c r="I420" s="15" t="s">
        <v>19</v>
      </c>
      <c r="J420" s="15" t="s">
        <v>2509</v>
      </c>
      <c r="K420" s="15" t="s">
        <v>2510</v>
      </c>
      <c r="L420" s="44" t="s">
        <v>2511</v>
      </c>
    </row>
    <row r="421" ht="15.75" customHeight="1">
      <c r="A421" s="21">
        <v>14.0</v>
      </c>
      <c r="B421" s="15" t="s">
        <v>2512</v>
      </c>
      <c r="C421" s="15" t="s">
        <v>101</v>
      </c>
      <c r="D421" s="15" t="s">
        <v>2513</v>
      </c>
      <c r="E421" s="63" t="s">
        <v>2514</v>
      </c>
      <c r="F421" s="15" t="s">
        <v>2443</v>
      </c>
      <c r="G421" s="15" t="s">
        <v>2436</v>
      </c>
      <c r="H421" s="15">
        <v>55.0</v>
      </c>
      <c r="I421" s="15" t="s">
        <v>19</v>
      </c>
      <c r="J421" s="15" t="s">
        <v>2515</v>
      </c>
      <c r="K421" s="63" t="s">
        <v>2516</v>
      </c>
      <c r="L421" s="15" t="s">
        <v>2517</v>
      </c>
    </row>
    <row r="422" ht="15.75" customHeight="1">
      <c r="A422" s="21">
        <v>15.0</v>
      </c>
      <c r="B422" s="15" t="s">
        <v>2518</v>
      </c>
      <c r="C422" s="15" t="s">
        <v>101</v>
      </c>
      <c r="D422" s="15" t="s">
        <v>2519</v>
      </c>
      <c r="E422" s="63" t="s">
        <v>2520</v>
      </c>
      <c r="F422" s="15" t="s">
        <v>2472</v>
      </c>
      <c r="G422" s="15" t="s">
        <v>2436</v>
      </c>
      <c r="H422" s="15">
        <v>55.0</v>
      </c>
      <c r="I422" s="15" t="s">
        <v>19</v>
      </c>
      <c r="J422" s="15" t="s">
        <v>2521</v>
      </c>
      <c r="K422" s="63" t="s">
        <v>2522</v>
      </c>
      <c r="L422" s="15" t="s">
        <v>2523</v>
      </c>
    </row>
    <row r="423" ht="15.75" customHeight="1">
      <c r="A423" s="21">
        <v>16.0</v>
      </c>
      <c r="B423" s="15" t="s">
        <v>2524</v>
      </c>
      <c r="C423" s="15" t="s">
        <v>101</v>
      </c>
      <c r="D423" s="15" t="s">
        <v>2525</v>
      </c>
      <c r="E423" s="63" t="s">
        <v>2526</v>
      </c>
      <c r="F423" s="15" t="s">
        <v>2443</v>
      </c>
      <c r="G423" s="15" t="s">
        <v>2436</v>
      </c>
      <c r="H423" s="15">
        <v>55.0</v>
      </c>
      <c r="I423" s="15" t="s">
        <v>19</v>
      </c>
      <c r="J423" s="15" t="s">
        <v>2527</v>
      </c>
      <c r="K423" s="63" t="s">
        <v>2528</v>
      </c>
      <c r="L423" s="44" t="s">
        <v>2529</v>
      </c>
    </row>
    <row r="424" ht="15.75" customHeight="1">
      <c r="A424" s="21">
        <v>17.0</v>
      </c>
      <c r="B424" s="15" t="s">
        <v>2530</v>
      </c>
      <c r="C424" s="15" t="s">
        <v>101</v>
      </c>
      <c r="D424" s="15" t="s">
        <v>2531</v>
      </c>
      <c r="E424" s="63" t="s">
        <v>2532</v>
      </c>
      <c r="F424" s="15" t="s">
        <v>2443</v>
      </c>
      <c r="G424" s="15" t="s">
        <v>2436</v>
      </c>
      <c r="H424" s="15">
        <v>55.0</v>
      </c>
      <c r="I424" s="15" t="s">
        <v>19</v>
      </c>
      <c r="J424" s="15" t="s">
        <v>2533</v>
      </c>
      <c r="K424" s="63" t="s">
        <v>2528</v>
      </c>
      <c r="L424" s="44" t="s">
        <v>2534</v>
      </c>
    </row>
    <row r="425" ht="27.0" customHeight="1">
      <c r="A425" s="29" t="s">
        <v>2535</v>
      </c>
      <c r="B425" s="13"/>
      <c r="C425" s="13"/>
      <c r="D425" s="13"/>
      <c r="E425" s="13"/>
      <c r="F425" s="13"/>
      <c r="G425" s="13"/>
      <c r="H425" s="13"/>
      <c r="I425" s="13"/>
      <c r="J425" s="13"/>
      <c r="K425" s="13"/>
      <c r="L425" s="14"/>
      <c r="M425" s="30">
        <f>M427+M429+M433+M437+M440+M447+M451+M459+M463+M469+M471+M475+M477+M486+M490+M495+M503+M505</f>
        <v>59</v>
      </c>
    </row>
    <row r="426" ht="23.25" customHeight="1">
      <c r="A426" s="29" t="s">
        <v>2536</v>
      </c>
      <c r="B426" s="13"/>
      <c r="C426" s="13"/>
      <c r="D426" s="13"/>
      <c r="E426" s="13"/>
      <c r="F426" s="13"/>
      <c r="G426" s="13"/>
      <c r="H426" s="13"/>
      <c r="I426" s="13"/>
      <c r="J426" s="13"/>
      <c r="K426" s="13"/>
      <c r="L426" s="14"/>
      <c r="M426" s="68"/>
    </row>
    <row r="427" ht="15.75" customHeight="1">
      <c r="A427" s="72">
        <v>1.0</v>
      </c>
      <c r="B427" s="79" t="s">
        <v>181</v>
      </c>
      <c r="C427" s="80" t="s">
        <v>159</v>
      </c>
      <c r="D427" s="80" t="s">
        <v>182</v>
      </c>
      <c r="E427" s="4" t="s">
        <v>183</v>
      </c>
      <c r="F427" s="17" t="s">
        <v>2537</v>
      </c>
      <c r="G427" s="17" t="s">
        <v>163</v>
      </c>
      <c r="H427" s="17" t="s">
        <v>2538</v>
      </c>
      <c r="I427" s="17" t="s">
        <v>165</v>
      </c>
      <c r="J427" s="17" t="s">
        <v>2539</v>
      </c>
      <c r="K427" s="4" t="s">
        <v>186</v>
      </c>
      <c r="L427" s="15" t="s">
        <v>2540</v>
      </c>
      <c r="M427" s="81">
        <v>1.0</v>
      </c>
    </row>
    <row r="428" ht="24.0" customHeight="1">
      <c r="A428" s="29" t="s">
        <v>250</v>
      </c>
      <c r="B428" s="13"/>
      <c r="C428" s="13"/>
      <c r="D428" s="13"/>
      <c r="E428" s="13"/>
      <c r="F428" s="13"/>
      <c r="G428" s="13"/>
      <c r="H428" s="13"/>
      <c r="I428" s="13"/>
      <c r="J428" s="13"/>
      <c r="K428" s="13"/>
      <c r="L428" s="14"/>
    </row>
    <row r="429" ht="15.75" customHeight="1">
      <c r="A429" s="17">
        <v>1.0</v>
      </c>
      <c r="B429" s="17" t="s">
        <v>317</v>
      </c>
      <c r="C429" s="17" t="s">
        <v>252</v>
      </c>
      <c r="D429" s="17" t="s">
        <v>317</v>
      </c>
      <c r="E429" s="17" t="s">
        <v>318</v>
      </c>
      <c r="F429" s="17" t="s">
        <v>2541</v>
      </c>
      <c r="G429" s="17" t="s">
        <v>255</v>
      </c>
      <c r="H429" s="17">
        <v>171.43</v>
      </c>
      <c r="I429" s="17" t="s">
        <v>19</v>
      </c>
      <c r="J429" s="17" t="s">
        <v>2542</v>
      </c>
      <c r="K429" s="17" t="s">
        <v>300</v>
      </c>
      <c r="L429" s="35" t="s">
        <v>2543</v>
      </c>
      <c r="M429" s="81">
        <v>3.0</v>
      </c>
    </row>
    <row r="430" ht="15.75" customHeight="1">
      <c r="A430" s="17">
        <v>2.0</v>
      </c>
      <c r="B430" s="17" t="s">
        <v>2544</v>
      </c>
      <c r="C430" s="17" t="s">
        <v>252</v>
      </c>
      <c r="D430" s="17" t="s">
        <v>2544</v>
      </c>
      <c r="E430" s="17" t="s">
        <v>2545</v>
      </c>
      <c r="F430" s="17" t="s">
        <v>2546</v>
      </c>
      <c r="G430" s="17" t="s">
        <v>255</v>
      </c>
      <c r="H430" s="17">
        <v>171.43</v>
      </c>
      <c r="I430" s="17" t="s">
        <v>19</v>
      </c>
      <c r="J430" s="17" t="s">
        <v>2547</v>
      </c>
      <c r="K430" s="17" t="s">
        <v>300</v>
      </c>
      <c r="L430" s="35" t="s">
        <v>2548</v>
      </c>
    </row>
    <row r="431" ht="15.75" customHeight="1">
      <c r="A431" s="17">
        <v>3.0</v>
      </c>
      <c r="B431" s="17" t="s">
        <v>2549</v>
      </c>
      <c r="C431" s="17" t="s">
        <v>252</v>
      </c>
      <c r="D431" s="17" t="s">
        <v>2549</v>
      </c>
      <c r="E431" s="17" t="s">
        <v>2550</v>
      </c>
      <c r="F431" s="17" t="s">
        <v>2541</v>
      </c>
      <c r="G431" s="17" t="s">
        <v>2551</v>
      </c>
      <c r="H431" s="17">
        <v>171.43</v>
      </c>
      <c r="I431" s="17" t="s">
        <v>19</v>
      </c>
      <c r="J431" s="17" t="s">
        <v>2552</v>
      </c>
      <c r="K431" s="17" t="s">
        <v>257</v>
      </c>
      <c r="L431" s="19"/>
    </row>
    <row r="432" ht="27.0" customHeight="1">
      <c r="A432" s="29" t="s">
        <v>373</v>
      </c>
      <c r="B432" s="13"/>
      <c r="C432" s="13"/>
      <c r="D432" s="13"/>
      <c r="E432" s="13"/>
      <c r="F432" s="13"/>
      <c r="G432" s="13"/>
      <c r="H432" s="13"/>
      <c r="I432" s="13"/>
      <c r="J432" s="13"/>
      <c r="K432" s="13"/>
      <c r="L432" s="14"/>
    </row>
    <row r="433" ht="15.75" customHeight="1">
      <c r="A433" s="36">
        <v>1.0</v>
      </c>
      <c r="B433" s="36" t="s">
        <v>2553</v>
      </c>
      <c r="C433" s="36" t="s">
        <v>101</v>
      </c>
      <c r="D433" s="36" t="s">
        <v>375</v>
      </c>
      <c r="E433" s="36" t="s">
        <v>384</v>
      </c>
      <c r="F433" s="36" t="s">
        <v>2554</v>
      </c>
      <c r="G433" s="36" t="s">
        <v>2555</v>
      </c>
      <c r="H433" s="36" t="s">
        <v>379</v>
      </c>
      <c r="I433" s="36">
        <v>1.0</v>
      </c>
      <c r="J433" s="36" t="s">
        <v>2556</v>
      </c>
      <c r="K433" s="36" t="s">
        <v>2557</v>
      </c>
      <c r="L433" s="82" t="s">
        <v>2558</v>
      </c>
      <c r="M433" s="81">
        <v>3.0</v>
      </c>
    </row>
    <row r="434" ht="15.75" customHeight="1">
      <c r="A434" s="36">
        <v>2.0</v>
      </c>
      <c r="B434" s="36" t="s">
        <v>2559</v>
      </c>
      <c r="C434" s="36" t="s">
        <v>101</v>
      </c>
      <c r="D434" s="36" t="s">
        <v>403</v>
      </c>
      <c r="E434" s="15" t="s">
        <v>470</v>
      </c>
      <c r="F434" s="36" t="s">
        <v>2554</v>
      </c>
      <c r="G434" s="36" t="s">
        <v>2555</v>
      </c>
      <c r="H434" s="83">
        <v>118.0</v>
      </c>
      <c r="I434" s="36">
        <v>1.0</v>
      </c>
      <c r="J434" s="36" t="s">
        <v>2556</v>
      </c>
      <c r="K434" s="36" t="s">
        <v>2557</v>
      </c>
      <c r="L434" s="82" t="s">
        <v>2560</v>
      </c>
    </row>
    <row r="435" ht="15.75" customHeight="1">
      <c r="A435" s="36">
        <v>3.0</v>
      </c>
      <c r="B435" s="36" t="s">
        <v>2561</v>
      </c>
      <c r="C435" s="36" t="s">
        <v>101</v>
      </c>
      <c r="D435" s="36" t="s">
        <v>390</v>
      </c>
      <c r="E435" s="84" t="s">
        <v>391</v>
      </c>
      <c r="F435" s="36" t="s">
        <v>2554</v>
      </c>
      <c r="G435" s="36" t="s">
        <v>2555</v>
      </c>
      <c r="H435" s="36" t="s">
        <v>379</v>
      </c>
      <c r="I435" s="36">
        <v>1.0</v>
      </c>
      <c r="J435" s="36" t="s">
        <v>2556</v>
      </c>
      <c r="K435" s="36" t="s">
        <v>2557</v>
      </c>
      <c r="L435" s="82" t="s">
        <v>2562</v>
      </c>
    </row>
    <row r="436" ht="23.25" customHeight="1">
      <c r="A436" s="29" t="s">
        <v>509</v>
      </c>
      <c r="B436" s="13"/>
      <c r="C436" s="13"/>
      <c r="D436" s="13"/>
      <c r="E436" s="13"/>
      <c r="F436" s="13"/>
      <c r="G436" s="13"/>
      <c r="H436" s="13"/>
      <c r="I436" s="13"/>
      <c r="J436" s="13"/>
      <c r="K436" s="13"/>
      <c r="L436" s="14"/>
    </row>
    <row r="437" ht="15.75" customHeight="1">
      <c r="A437" s="21">
        <v>1.0</v>
      </c>
      <c r="B437" s="17" t="s">
        <v>2563</v>
      </c>
      <c r="C437" s="17" t="s">
        <v>65</v>
      </c>
      <c r="D437" s="17" t="s">
        <v>511</v>
      </c>
      <c r="E437" s="17" t="s">
        <v>512</v>
      </c>
      <c r="F437" s="17" t="s">
        <v>2564</v>
      </c>
      <c r="G437" s="17" t="s">
        <v>514</v>
      </c>
      <c r="H437" s="17">
        <v>1288.0</v>
      </c>
      <c r="I437" s="17" t="s">
        <v>19</v>
      </c>
      <c r="J437" s="17" t="s">
        <v>2565</v>
      </c>
      <c r="K437" s="17" t="s">
        <v>2566</v>
      </c>
      <c r="L437" s="44" t="s">
        <v>2567</v>
      </c>
      <c r="M437" s="81">
        <v>2.0</v>
      </c>
    </row>
    <row r="438" ht="15.75" customHeight="1">
      <c r="A438" s="21">
        <v>2.0</v>
      </c>
      <c r="B438" s="17" t="s">
        <v>2568</v>
      </c>
      <c r="C438" s="17" t="s">
        <v>65</v>
      </c>
      <c r="D438" s="17" t="s">
        <v>511</v>
      </c>
      <c r="E438" s="17" t="s">
        <v>2569</v>
      </c>
      <c r="F438" s="17" t="s">
        <v>2570</v>
      </c>
      <c r="G438" s="17" t="s">
        <v>514</v>
      </c>
      <c r="H438" s="17">
        <v>1288.0</v>
      </c>
      <c r="I438" s="17" t="s">
        <v>19</v>
      </c>
      <c r="J438" s="17" t="s">
        <v>2571</v>
      </c>
      <c r="K438" s="17" t="s">
        <v>2572</v>
      </c>
      <c r="L438" s="44" t="s">
        <v>2573</v>
      </c>
    </row>
    <row r="439" ht="23.25" customHeight="1">
      <c r="A439" s="29" t="s">
        <v>618</v>
      </c>
      <c r="B439" s="13"/>
      <c r="C439" s="13"/>
      <c r="D439" s="13"/>
      <c r="E439" s="13"/>
      <c r="F439" s="13"/>
      <c r="G439" s="13"/>
      <c r="H439" s="13"/>
      <c r="I439" s="13"/>
      <c r="J439" s="13"/>
      <c r="K439" s="13"/>
      <c r="L439" s="14"/>
    </row>
    <row r="440" ht="15.75" customHeight="1">
      <c r="A440" s="15" t="s">
        <v>619</v>
      </c>
      <c r="B440" s="15" t="s">
        <v>2574</v>
      </c>
      <c r="C440" s="20" t="s">
        <v>621</v>
      </c>
      <c r="D440" s="44" t="s">
        <v>2575</v>
      </c>
      <c r="E440" s="33" t="s">
        <v>2576</v>
      </c>
      <c r="F440" s="15" t="s">
        <v>2577</v>
      </c>
      <c r="G440" s="15" t="s">
        <v>2578</v>
      </c>
      <c r="H440" s="17" t="s">
        <v>626</v>
      </c>
      <c r="I440" s="17" t="s">
        <v>627</v>
      </c>
      <c r="J440" s="15" t="s">
        <v>2579</v>
      </c>
      <c r="K440" s="17" t="s">
        <v>2580</v>
      </c>
      <c r="L440" s="47" t="s">
        <v>2581</v>
      </c>
      <c r="M440" s="81">
        <v>5.0</v>
      </c>
    </row>
    <row r="441" ht="15.75" customHeight="1">
      <c r="A441" s="21" t="s">
        <v>631</v>
      </c>
      <c r="B441" s="44" t="s">
        <v>2582</v>
      </c>
      <c r="C441" s="20" t="s">
        <v>621</v>
      </c>
      <c r="D441" s="44" t="s">
        <v>650</v>
      </c>
      <c r="E441" s="33" t="s">
        <v>2583</v>
      </c>
      <c r="F441" s="15" t="s">
        <v>2584</v>
      </c>
      <c r="G441" s="15" t="s">
        <v>2585</v>
      </c>
      <c r="H441" s="17" t="s">
        <v>626</v>
      </c>
      <c r="I441" s="17" t="s">
        <v>627</v>
      </c>
      <c r="J441" s="15" t="s">
        <v>2586</v>
      </c>
      <c r="K441" s="17" t="s">
        <v>2580</v>
      </c>
      <c r="L441" s="85" t="s">
        <v>2587</v>
      </c>
    </row>
    <row r="442" ht="15.75" customHeight="1">
      <c r="A442" s="21">
        <v>3.0</v>
      </c>
      <c r="B442" s="44" t="s">
        <v>2588</v>
      </c>
      <c r="C442" s="20" t="s">
        <v>621</v>
      </c>
      <c r="D442" s="44" t="s">
        <v>2589</v>
      </c>
      <c r="E442" s="33" t="s">
        <v>2590</v>
      </c>
      <c r="F442" s="15" t="s">
        <v>2591</v>
      </c>
      <c r="G442" s="15" t="s">
        <v>2585</v>
      </c>
      <c r="H442" s="17" t="s">
        <v>626</v>
      </c>
      <c r="I442" s="17" t="s">
        <v>627</v>
      </c>
      <c r="J442" s="15" t="s">
        <v>2586</v>
      </c>
      <c r="K442" s="17" t="s">
        <v>2580</v>
      </c>
      <c r="L442" s="47" t="s">
        <v>2592</v>
      </c>
    </row>
    <row r="443" ht="15.75" customHeight="1">
      <c r="A443" s="21">
        <v>4.0</v>
      </c>
      <c r="B443" s="15" t="s">
        <v>2593</v>
      </c>
      <c r="C443" s="20" t="s">
        <v>621</v>
      </c>
      <c r="D443" s="44" t="s">
        <v>2594</v>
      </c>
      <c r="E443" s="33" t="s">
        <v>2595</v>
      </c>
      <c r="F443" s="15" t="s">
        <v>2591</v>
      </c>
      <c r="G443" s="15" t="s">
        <v>2585</v>
      </c>
      <c r="H443" s="17" t="s">
        <v>626</v>
      </c>
      <c r="I443" s="17" t="s">
        <v>627</v>
      </c>
      <c r="J443" s="15" t="s">
        <v>2586</v>
      </c>
      <c r="K443" s="17" t="s">
        <v>2580</v>
      </c>
      <c r="L443" s="47" t="s">
        <v>2596</v>
      </c>
    </row>
    <row r="444" ht="15.75" customHeight="1">
      <c r="A444" s="15">
        <v>5.0</v>
      </c>
      <c r="B444" s="15" t="s">
        <v>2597</v>
      </c>
      <c r="C444" s="20" t="s">
        <v>621</v>
      </c>
      <c r="D444" s="33" t="s">
        <v>707</v>
      </c>
      <c r="E444" s="33" t="s">
        <v>2598</v>
      </c>
      <c r="F444" s="15" t="s">
        <v>2591</v>
      </c>
      <c r="G444" s="15" t="s">
        <v>2599</v>
      </c>
      <c r="H444" s="17" t="s">
        <v>626</v>
      </c>
      <c r="I444" s="17" t="s">
        <v>627</v>
      </c>
      <c r="J444" s="15" t="s">
        <v>2586</v>
      </c>
      <c r="K444" s="17" t="s">
        <v>2600</v>
      </c>
      <c r="L444" s="47" t="s">
        <v>2601</v>
      </c>
    </row>
    <row r="445" ht="15.75" customHeight="1">
      <c r="A445" s="15"/>
      <c r="B445" s="15"/>
      <c r="C445" s="20"/>
      <c r="D445" s="33" t="s">
        <v>754</v>
      </c>
      <c r="E445" s="33" t="s">
        <v>2602</v>
      </c>
      <c r="F445" s="44" t="s">
        <v>2603</v>
      </c>
      <c r="G445" s="44" t="s">
        <v>2599</v>
      </c>
      <c r="H445" s="86">
        <v>150.0</v>
      </c>
      <c r="I445" s="33" t="s">
        <v>627</v>
      </c>
      <c r="J445" s="44" t="s">
        <v>2586</v>
      </c>
      <c r="K445" s="33" t="s">
        <v>2600</v>
      </c>
      <c r="L445" s="47" t="s">
        <v>2604</v>
      </c>
    </row>
    <row r="446" ht="26.25" customHeight="1">
      <c r="A446" s="29" t="s">
        <v>768</v>
      </c>
      <c r="B446" s="13"/>
      <c r="C446" s="13"/>
      <c r="D446" s="13"/>
      <c r="E446" s="13"/>
      <c r="F446" s="13"/>
      <c r="G446" s="13"/>
      <c r="H446" s="13"/>
      <c r="I446" s="13"/>
      <c r="J446" s="13"/>
      <c r="K446" s="13"/>
      <c r="L446" s="14"/>
    </row>
    <row r="447" ht="15.75" customHeight="1">
      <c r="A447" s="15">
        <v>1.0</v>
      </c>
      <c r="B447" s="15" t="s">
        <v>2605</v>
      </c>
      <c r="C447" s="15" t="s">
        <v>101</v>
      </c>
      <c r="D447" s="15" t="s">
        <v>2606</v>
      </c>
      <c r="E447" s="42" t="s">
        <v>2607</v>
      </c>
      <c r="F447" s="42" t="s">
        <v>2608</v>
      </c>
      <c r="G447" s="15" t="s">
        <v>2609</v>
      </c>
      <c r="H447" s="15" t="s">
        <v>775</v>
      </c>
      <c r="I447" s="15" t="s">
        <v>19</v>
      </c>
      <c r="J447" s="42" t="s">
        <v>2610</v>
      </c>
      <c r="K447" s="15" t="s">
        <v>2611</v>
      </c>
      <c r="L447" s="44" t="s">
        <v>2612</v>
      </c>
      <c r="M447" s="81">
        <v>3.0</v>
      </c>
    </row>
    <row r="448" ht="15.75" customHeight="1">
      <c r="A448" s="15">
        <v>2.0</v>
      </c>
      <c r="B448" s="15" t="s">
        <v>2613</v>
      </c>
      <c r="C448" s="15" t="s">
        <v>101</v>
      </c>
      <c r="D448" s="15" t="s">
        <v>781</v>
      </c>
      <c r="E448" s="42" t="s">
        <v>2614</v>
      </c>
      <c r="F448" s="42" t="s">
        <v>2615</v>
      </c>
      <c r="G448" s="15" t="s">
        <v>2609</v>
      </c>
      <c r="H448" s="15" t="s">
        <v>775</v>
      </c>
      <c r="I448" s="15" t="s">
        <v>19</v>
      </c>
      <c r="J448" s="42" t="s">
        <v>2616</v>
      </c>
      <c r="K448" s="15" t="s">
        <v>2617</v>
      </c>
      <c r="L448" s="44" t="s">
        <v>2618</v>
      </c>
    </row>
    <row r="449" ht="15.75" customHeight="1">
      <c r="A449" s="15">
        <v>3.0</v>
      </c>
      <c r="B449" s="15" t="s">
        <v>2619</v>
      </c>
      <c r="C449" s="15" t="s">
        <v>101</v>
      </c>
      <c r="D449" s="15" t="s">
        <v>828</v>
      </c>
      <c r="E449" s="42" t="s">
        <v>2620</v>
      </c>
      <c r="F449" s="42" t="s">
        <v>2621</v>
      </c>
      <c r="G449" s="15" t="s">
        <v>831</v>
      </c>
      <c r="H449" s="15" t="s">
        <v>775</v>
      </c>
      <c r="I449" s="15" t="s">
        <v>19</v>
      </c>
      <c r="J449" s="42" t="s">
        <v>2622</v>
      </c>
      <c r="K449" s="15" t="s">
        <v>2623</v>
      </c>
      <c r="L449" s="44" t="s">
        <v>2624</v>
      </c>
    </row>
    <row r="450" ht="15.75" customHeight="1">
      <c r="A450" s="29" t="s">
        <v>865</v>
      </c>
      <c r="B450" s="13"/>
      <c r="C450" s="13"/>
      <c r="D450" s="13"/>
      <c r="E450" s="13"/>
      <c r="F450" s="13"/>
      <c r="G450" s="13"/>
      <c r="H450" s="13"/>
      <c r="I450" s="13"/>
      <c r="J450" s="13"/>
      <c r="K450" s="13"/>
      <c r="L450" s="14"/>
    </row>
    <row r="451" ht="15.75" customHeight="1">
      <c r="A451" s="11" t="s">
        <v>619</v>
      </c>
      <c r="B451" s="44" t="s">
        <v>2625</v>
      </c>
      <c r="C451" s="15" t="s">
        <v>867</v>
      </c>
      <c r="D451" s="67" t="s">
        <v>2626</v>
      </c>
      <c r="E451" s="17" t="s">
        <v>2627</v>
      </c>
      <c r="F451" s="15" t="s">
        <v>2628</v>
      </c>
      <c r="G451" s="15" t="s">
        <v>927</v>
      </c>
      <c r="H451" s="15" t="s">
        <v>945</v>
      </c>
      <c r="I451" s="15" t="s">
        <v>873</v>
      </c>
      <c r="J451" s="15" t="s">
        <v>2629</v>
      </c>
      <c r="K451" s="15" t="s">
        <v>2630</v>
      </c>
      <c r="L451" s="44" t="s">
        <v>2631</v>
      </c>
      <c r="M451" s="81">
        <v>7.0</v>
      </c>
    </row>
    <row r="452" ht="15.75" customHeight="1">
      <c r="A452" s="11" t="s">
        <v>631</v>
      </c>
      <c r="B452" s="15" t="s">
        <v>2632</v>
      </c>
      <c r="C452" s="15" t="s">
        <v>867</v>
      </c>
      <c r="D452" s="17" t="s">
        <v>2626</v>
      </c>
      <c r="E452" s="15" t="s">
        <v>2633</v>
      </c>
      <c r="F452" s="15" t="s">
        <v>2634</v>
      </c>
      <c r="G452" s="15" t="s">
        <v>927</v>
      </c>
      <c r="H452" s="15" t="s">
        <v>945</v>
      </c>
      <c r="I452" s="15" t="s">
        <v>873</v>
      </c>
      <c r="J452" s="15" t="s">
        <v>2635</v>
      </c>
      <c r="K452" s="15" t="s">
        <v>2630</v>
      </c>
      <c r="L452" s="44" t="s">
        <v>2636</v>
      </c>
    </row>
    <row r="453" ht="15.75" customHeight="1">
      <c r="A453" s="11" t="s">
        <v>640</v>
      </c>
      <c r="B453" s="44" t="s">
        <v>2637</v>
      </c>
      <c r="C453" s="15" t="s">
        <v>867</v>
      </c>
      <c r="D453" s="17" t="s">
        <v>2626</v>
      </c>
      <c r="E453" s="15" t="s">
        <v>2638</v>
      </c>
      <c r="F453" s="15" t="s">
        <v>2639</v>
      </c>
      <c r="G453" s="15" t="s">
        <v>927</v>
      </c>
      <c r="H453" s="15" t="s">
        <v>945</v>
      </c>
      <c r="I453" s="15" t="s">
        <v>873</v>
      </c>
      <c r="J453" s="15" t="s">
        <v>2640</v>
      </c>
      <c r="K453" s="15" t="s">
        <v>2630</v>
      </c>
      <c r="L453" s="44" t="s">
        <v>2641</v>
      </c>
    </row>
    <row r="454" ht="15.75" customHeight="1">
      <c r="A454" s="11" t="s">
        <v>648</v>
      </c>
      <c r="B454" s="44" t="s">
        <v>2642</v>
      </c>
      <c r="C454" s="15" t="s">
        <v>867</v>
      </c>
      <c r="D454" s="17" t="s">
        <v>2626</v>
      </c>
      <c r="E454" s="15" t="s">
        <v>2643</v>
      </c>
      <c r="F454" s="15" t="s">
        <v>2644</v>
      </c>
      <c r="G454" s="15" t="s">
        <v>927</v>
      </c>
      <c r="H454" s="15" t="s">
        <v>945</v>
      </c>
      <c r="I454" s="15" t="s">
        <v>873</v>
      </c>
      <c r="J454" s="15" t="s">
        <v>2640</v>
      </c>
      <c r="K454" s="15" t="s">
        <v>2630</v>
      </c>
      <c r="L454" s="44" t="s">
        <v>2645</v>
      </c>
    </row>
    <row r="455" ht="15.75" customHeight="1">
      <c r="A455" s="11" t="s">
        <v>657</v>
      </c>
      <c r="B455" s="44" t="s">
        <v>2646</v>
      </c>
      <c r="C455" s="15" t="s">
        <v>867</v>
      </c>
      <c r="D455" s="17" t="s">
        <v>2626</v>
      </c>
      <c r="E455" s="15" t="s">
        <v>2647</v>
      </c>
      <c r="F455" s="15" t="s">
        <v>2648</v>
      </c>
      <c r="G455" s="15" t="s">
        <v>927</v>
      </c>
      <c r="H455" s="15" t="s">
        <v>945</v>
      </c>
      <c r="I455" s="15" t="s">
        <v>873</v>
      </c>
      <c r="J455" s="15" t="s">
        <v>2649</v>
      </c>
      <c r="K455" s="15" t="s">
        <v>2630</v>
      </c>
      <c r="L455" s="44" t="s">
        <v>2650</v>
      </c>
    </row>
    <row r="456" ht="15.75" customHeight="1">
      <c r="A456" s="11" t="s">
        <v>665</v>
      </c>
      <c r="B456" s="44" t="s">
        <v>2651</v>
      </c>
      <c r="C456" s="15" t="s">
        <v>867</v>
      </c>
      <c r="D456" s="17" t="s">
        <v>2626</v>
      </c>
      <c r="E456" s="15" t="s">
        <v>2652</v>
      </c>
      <c r="F456" s="15" t="s">
        <v>2653</v>
      </c>
      <c r="G456" s="15" t="s">
        <v>927</v>
      </c>
      <c r="H456" s="15" t="s">
        <v>945</v>
      </c>
      <c r="I456" s="15" t="s">
        <v>873</v>
      </c>
      <c r="J456" s="15" t="s">
        <v>2629</v>
      </c>
      <c r="K456" s="15" t="s">
        <v>2630</v>
      </c>
      <c r="L456" s="44" t="s">
        <v>2654</v>
      </c>
    </row>
    <row r="457" ht="15.75" customHeight="1">
      <c r="A457" s="11" t="s">
        <v>674</v>
      </c>
      <c r="B457" s="44" t="s">
        <v>2655</v>
      </c>
      <c r="C457" s="15" t="s">
        <v>867</v>
      </c>
      <c r="D457" s="17" t="s">
        <v>2626</v>
      </c>
      <c r="E457" s="15" t="s">
        <v>2656</v>
      </c>
      <c r="F457" s="15" t="s">
        <v>2644</v>
      </c>
      <c r="G457" s="15" t="s">
        <v>927</v>
      </c>
      <c r="H457" s="15" t="s">
        <v>945</v>
      </c>
      <c r="I457" s="15" t="s">
        <v>873</v>
      </c>
      <c r="J457" s="15" t="s">
        <v>2635</v>
      </c>
      <c r="K457" s="15" t="s">
        <v>2630</v>
      </c>
      <c r="L457" s="44" t="s">
        <v>2657</v>
      </c>
    </row>
    <row r="458" ht="21.75" customHeight="1">
      <c r="A458" s="29" t="s">
        <v>962</v>
      </c>
      <c r="B458" s="13"/>
      <c r="C458" s="13"/>
      <c r="D458" s="13"/>
      <c r="E458" s="13"/>
      <c r="F458" s="13"/>
      <c r="G458" s="13"/>
      <c r="H458" s="13"/>
      <c r="I458" s="13"/>
      <c r="J458" s="13"/>
      <c r="K458" s="13"/>
      <c r="L458" s="14"/>
    </row>
    <row r="459" ht="15.75" customHeight="1">
      <c r="A459" s="21" t="s">
        <v>619</v>
      </c>
      <c r="B459" s="15" t="s">
        <v>963</v>
      </c>
      <c r="C459" s="20" t="s">
        <v>621</v>
      </c>
      <c r="D459" s="21" t="s">
        <v>964</v>
      </c>
      <c r="E459" s="19" t="s">
        <v>2658</v>
      </c>
      <c r="F459" s="21" t="s">
        <v>2659</v>
      </c>
      <c r="G459" s="21" t="s">
        <v>2660</v>
      </c>
      <c r="H459" s="87">
        <v>120.0</v>
      </c>
      <c r="I459" s="19" t="s">
        <v>627</v>
      </c>
      <c r="J459" s="21" t="s">
        <v>2586</v>
      </c>
      <c r="K459" s="19" t="s">
        <v>1016</v>
      </c>
      <c r="L459" s="47" t="s">
        <v>2661</v>
      </c>
      <c r="M459" s="88">
        <v>3.0</v>
      </c>
    </row>
    <row r="460" ht="15.75" customHeight="1">
      <c r="A460" s="21" t="s">
        <v>631</v>
      </c>
      <c r="B460" s="15" t="s">
        <v>971</v>
      </c>
      <c r="C460" s="20" t="s">
        <v>621</v>
      </c>
      <c r="D460" s="21" t="s">
        <v>972</v>
      </c>
      <c r="E460" s="19" t="s">
        <v>2662</v>
      </c>
      <c r="F460" s="21" t="s">
        <v>2659</v>
      </c>
      <c r="G460" s="21" t="s">
        <v>2660</v>
      </c>
      <c r="H460" s="87">
        <v>120.0</v>
      </c>
      <c r="I460" s="19" t="s">
        <v>627</v>
      </c>
      <c r="J460" s="21" t="s">
        <v>2586</v>
      </c>
      <c r="K460" s="19" t="s">
        <v>1016</v>
      </c>
      <c r="L460" s="89" t="s">
        <v>2663</v>
      </c>
    </row>
    <row r="461" ht="15.75" customHeight="1">
      <c r="A461" s="21" t="s">
        <v>640</v>
      </c>
      <c r="B461" s="15" t="s">
        <v>1017</v>
      </c>
      <c r="C461" s="20" t="s">
        <v>621</v>
      </c>
      <c r="D461" s="19" t="s">
        <v>1018</v>
      </c>
      <c r="E461" s="19" t="s">
        <v>2664</v>
      </c>
      <c r="F461" s="21" t="s">
        <v>2659</v>
      </c>
      <c r="G461" s="21" t="s">
        <v>2660</v>
      </c>
      <c r="H461" s="87">
        <v>120.0</v>
      </c>
      <c r="I461" s="19" t="s">
        <v>627</v>
      </c>
      <c r="J461" s="21" t="s">
        <v>2586</v>
      </c>
      <c r="K461" s="19" t="s">
        <v>1016</v>
      </c>
      <c r="L461" s="47" t="s">
        <v>2665</v>
      </c>
    </row>
    <row r="462" ht="21.75" customHeight="1">
      <c r="A462" s="29" t="s">
        <v>1159</v>
      </c>
      <c r="B462" s="13"/>
      <c r="C462" s="13"/>
      <c r="D462" s="13"/>
      <c r="E462" s="13"/>
      <c r="F462" s="13"/>
      <c r="G462" s="13"/>
      <c r="H462" s="13"/>
      <c r="I462" s="13"/>
      <c r="J462" s="13"/>
      <c r="K462" s="13"/>
      <c r="L462" s="14"/>
    </row>
    <row r="463" ht="15.75" customHeight="1">
      <c r="A463" s="17" t="s">
        <v>619</v>
      </c>
      <c r="B463" s="15" t="s">
        <v>2666</v>
      </c>
      <c r="C463" s="15" t="s">
        <v>1161</v>
      </c>
      <c r="D463" s="15" t="s">
        <v>1162</v>
      </c>
      <c r="E463" s="41" t="s">
        <v>1178</v>
      </c>
      <c r="F463" s="15" t="s">
        <v>2667</v>
      </c>
      <c r="G463" s="15" t="s">
        <v>2668</v>
      </c>
      <c r="H463" s="17" t="s">
        <v>1166</v>
      </c>
      <c r="I463" s="15" t="s">
        <v>19</v>
      </c>
      <c r="J463" s="15" t="s">
        <v>2669</v>
      </c>
      <c r="K463" s="15" t="s">
        <v>2670</v>
      </c>
      <c r="L463" s="44" t="s">
        <v>2671</v>
      </c>
      <c r="M463" s="81"/>
    </row>
    <row r="464" ht="15.75" customHeight="1">
      <c r="A464" s="17" t="s">
        <v>631</v>
      </c>
      <c r="B464" s="15" t="s">
        <v>2672</v>
      </c>
      <c r="C464" s="15" t="s">
        <v>1161</v>
      </c>
      <c r="D464" s="15" t="s">
        <v>1162</v>
      </c>
      <c r="E464" s="15" t="s">
        <v>2673</v>
      </c>
      <c r="F464" s="15" t="s">
        <v>2674</v>
      </c>
      <c r="G464" s="15" t="s">
        <v>2668</v>
      </c>
      <c r="H464" s="17" t="s">
        <v>1166</v>
      </c>
      <c r="I464" s="15" t="s">
        <v>19</v>
      </c>
      <c r="J464" s="15" t="s">
        <v>2675</v>
      </c>
      <c r="K464" s="15" t="s">
        <v>2676</v>
      </c>
      <c r="L464" s="44" t="s">
        <v>2677</v>
      </c>
    </row>
    <row r="465" ht="15.75" customHeight="1">
      <c r="A465" s="17" t="s">
        <v>640</v>
      </c>
      <c r="B465" s="15" t="s">
        <v>2678</v>
      </c>
      <c r="C465" s="15" t="s">
        <v>1161</v>
      </c>
      <c r="D465" s="15" t="s">
        <v>1162</v>
      </c>
      <c r="E465" s="41" t="s">
        <v>1209</v>
      </c>
      <c r="F465" s="15" t="s">
        <v>2679</v>
      </c>
      <c r="G465" s="15" t="s">
        <v>2668</v>
      </c>
      <c r="H465" s="17" t="s">
        <v>1166</v>
      </c>
      <c r="I465" s="15" t="s">
        <v>19</v>
      </c>
      <c r="J465" s="15" t="s">
        <v>2680</v>
      </c>
      <c r="K465" s="15" t="s">
        <v>2681</v>
      </c>
      <c r="L465" s="44" t="s">
        <v>2682</v>
      </c>
    </row>
    <row r="466" ht="15.75" customHeight="1">
      <c r="A466" s="17" t="s">
        <v>648</v>
      </c>
      <c r="B466" s="15" t="s">
        <v>2683</v>
      </c>
      <c r="C466" s="15" t="s">
        <v>1161</v>
      </c>
      <c r="D466" s="15" t="s">
        <v>1162</v>
      </c>
      <c r="E466" s="15" t="s">
        <v>1163</v>
      </c>
      <c r="F466" s="15" t="s">
        <v>2679</v>
      </c>
      <c r="G466" s="15" t="s">
        <v>2668</v>
      </c>
      <c r="H466" s="17" t="s">
        <v>1166</v>
      </c>
      <c r="I466" s="15" t="s">
        <v>19</v>
      </c>
      <c r="J466" s="15" t="s">
        <v>2680</v>
      </c>
      <c r="K466" s="15" t="s">
        <v>2670</v>
      </c>
      <c r="L466" s="44" t="s">
        <v>2684</v>
      </c>
    </row>
    <row r="467" ht="15.75" customHeight="1">
      <c r="A467" s="17" t="s">
        <v>657</v>
      </c>
      <c r="B467" s="15" t="s">
        <v>2685</v>
      </c>
      <c r="C467" s="15" t="s">
        <v>1161</v>
      </c>
      <c r="D467" s="15" t="s">
        <v>1162</v>
      </c>
      <c r="E467" s="41" t="s">
        <v>1216</v>
      </c>
      <c r="F467" s="15" t="s">
        <v>2679</v>
      </c>
      <c r="G467" s="15" t="s">
        <v>2668</v>
      </c>
      <c r="H467" s="17" t="s">
        <v>1166</v>
      </c>
      <c r="I467" s="15" t="s">
        <v>19</v>
      </c>
      <c r="J467" s="15" t="s">
        <v>2686</v>
      </c>
      <c r="K467" s="15" t="s">
        <v>2687</v>
      </c>
      <c r="L467" s="44" t="s">
        <v>2688</v>
      </c>
    </row>
    <row r="468" ht="24.75" customHeight="1">
      <c r="A468" s="29" t="s">
        <v>1241</v>
      </c>
      <c r="B468" s="13"/>
      <c r="C468" s="13"/>
      <c r="D468" s="13"/>
      <c r="E468" s="13"/>
      <c r="F468" s="13"/>
      <c r="G468" s="13"/>
      <c r="H468" s="13"/>
      <c r="I468" s="13"/>
      <c r="J468" s="13"/>
      <c r="K468" s="13"/>
      <c r="L468" s="14"/>
    </row>
    <row r="469" ht="15.75" customHeight="1">
      <c r="A469" s="15">
        <v>1.0</v>
      </c>
      <c r="B469" s="15" t="s">
        <v>2689</v>
      </c>
      <c r="C469" s="15" t="s">
        <v>101</v>
      </c>
      <c r="D469" s="15" t="s">
        <v>1259</v>
      </c>
      <c r="E469" s="15" t="s">
        <v>2690</v>
      </c>
      <c r="F469" s="15" t="s">
        <v>2691</v>
      </c>
      <c r="G469" s="15" t="s">
        <v>1246</v>
      </c>
      <c r="H469" s="15" t="s">
        <v>2692</v>
      </c>
      <c r="I469" s="15" t="s">
        <v>19</v>
      </c>
      <c r="J469" s="15" t="s">
        <v>2693</v>
      </c>
      <c r="K469" s="15" t="s">
        <v>2694</v>
      </c>
      <c r="L469" s="21"/>
      <c r="M469" s="81">
        <v>1.0</v>
      </c>
    </row>
    <row r="470" ht="21.75" customHeight="1">
      <c r="A470" s="29" t="s">
        <v>1288</v>
      </c>
      <c r="B470" s="13"/>
      <c r="C470" s="13"/>
      <c r="D470" s="13"/>
      <c r="E470" s="13"/>
      <c r="F470" s="13"/>
      <c r="G470" s="13"/>
      <c r="H470" s="13"/>
      <c r="I470" s="13"/>
      <c r="J470" s="13"/>
      <c r="K470" s="13"/>
      <c r="L470" s="14"/>
    </row>
    <row r="471" ht="15.75" customHeight="1">
      <c r="A471" s="15">
        <v>1.0</v>
      </c>
      <c r="B471" s="15" t="s">
        <v>2695</v>
      </c>
      <c r="C471" s="15" t="s">
        <v>101</v>
      </c>
      <c r="D471" s="15" t="s">
        <v>1290</v>
      </c>
      <c r="E471" s="15" t="s">
        <v>2696</v>
      </c>
      <c r="F471" s="44" t="s">
        <v>2697</v>
      </c>
      <c r="G471" s="15" t="s">
        <v>1293</v>
      </c>
      <c r="H471" s="15">
        <v>160.0</v>
      </c>
      <c r="I471" s="15" t="s">
        <v>19</v>
      </c>
      <c r="J471" s="15" t="s">
        <v>2698</v>
      </c>
      <c r="K471" s="63" t="s">
        <v>1367</v>
      </c>
      <c r="L471" s="47" t="s">
        <v>2699</v>
      </c>
      <c r="M471" s="81">
        <v>3.0</v>
      </c>
    </row>
    <row r="472" ht="15.75" customHeight="1">
      <c r="A472" s="15">
        <v>2.0</v>
      </c>
      <c r="B472" s="15" t="s">
        <v>2700</v>
      </c>
      <c r="C472" s="15" t="s">
        <v>101</v>
      </c>
      <c r="D472" s="15" t="s">
        <v>1290</v>
      </c>
      <c r="E472" s="15" t="s">
        <v>2701</v>
      </c>
      <c r="F472" s="44" t="s">
        <v>2702</v>
      </c>
      <c r="G472" s="15" t="s">
        <v>1293</v>
      </c>
      <c r="H472" s="15">
        <v>160.0</v>
      </c>
      <c r="I472" s="15" t="s">
        <v>19</v>
      </c>
      <c r="J472" s="15" t="s">
        <v>2703</v>
      </c>
      <c r="K472" s="63" t="s">
        <v>1373</v>
      </c>
      <c r="L472" s="47" t="s">
        <v>2704</v>
      </c>
    </row>
    <row r="473" ht="15.75" customHeight="1">
      <c r="A473" s="15">
        <v>3.0</v>
      </c>
      <c r="B473" s="15" t="s">
        <v>1375</v>
      </c>
      <c r="C473" s="15" t="s">
        <v>101</v>
      </c>
      <c r="D473" s="15" t="s">
        <v>1290</v>
      </c>
      <c r="E473" s="15" t="s">
        <v>2705</v>
      </c>
      <c r="F473" s="44" t="s">
        <v>2706</v>
      </c>
      <c r="G473" s="15" t="s">
        <v>1293</v>
      </c>
      <c r="H473" s="15">
        <v>160.0</v>
      </c>
      <c r="I473" s="15" t="s">
        <v>19</v>
      </c>
      <c r="J473" s="15" t="s">
        <v>2703</v>
      </c>
      <c r="K473" s="63" t="s">
        <v>1378</v>
      </c>
      <c r="L473" s="47" t="s">
        <v>2707</v>
      </c>
    </row>
    <row r="474" ht="26.25" customHeight="1">
      <c r="A474" s="29" t="s">
        <v>1404</v>
      </c>
      <c r="B474" s="13"/>
      <c r="C474" s="13"/>
      <c r="D474" s="13"/>
      <c r="E474" s="13"/>
      <c r="F474" s="13"/>
      <c r="G474" s="13"/>
      <c r="H474" s="13"/>
      <c r="I474" s="13"/>
      <c r="J474" s="13"/>
      <c r="K474" s="13"/>
      <c r="L474" s="14"/>
    </row>
    <row r="475" ht="15.75" customHeight="1">
      <c r="A475" s="15" t="s">
        <v>769</v>
      </c>
      <c r="B475" s="15" t="s">
        <v>2708</v>
      </c>
      <c r="C475" s="15" t="s">
        <v>101</v>
      </c>
      <c r="D475" s="15" t="s">
        <v>1406</v>
      </c>
      <c r="E475" s="15" t="s">
        <v>1407</v>
      </c>
      <c r="F475" s="15" t="s">
        <v>2709</v>
      </c>
      <c r="G475" s="15" t="s">
        <v>1300</v>
      </c>
      <c r="H475" s="90">
        <v>160.0</v>
      </c>
      <c r="I475" s="21" t="s">
        <v>19</v>
      </c>
      <c r="J475" s="15" t="s">
        <v>2710</v>
      </c>
      <c r="K475" s="15" t="s">
        <v>1411</v>
      </c>
      <c r="L475" s="44" t="s">
        <v>2711</v>
      </c>
      <c r="M475" s="81">
        <v>1.0</v>
      </c>
    </row>
    <row r="476" ht="24.75" customHeight="1">
      <c r="A476" s="29" t="s">
        <v>1907</v>
      </c>
      <c r="B476" s="13"/>
      <c r="C476" s="13"/>
      <c r="D476" s="13"/>
      <c r="E476" s="13"/>
      <c r="F476" s="13"/>
      <c r="G476" s="13"/>
      <c r="H476" s="13"/>
      <c r="I476" s="13"/>
      <c r="J476" s="13"/>
      <c r="K476" s="13"/>
      <c r="L476" s="14"/>
    </row>
    <row r="477" ht="15.75" customHeight="1">
      <c r="A477" s="15" t="s">
        <v>619</v>
      </c>
      <c r="B477" s="17" t="s">
        <v>2712</v>
      </c>
      <c r="C477" s="17" t="s">
        <v>101</v>
      </c>
      <c r="D477" s="17" t="s">
        <v>1922</v>
      </c>
      <c r="E477" s="17" t="s">
        <v>1923</v>
      </c>
      <c r="F477" s="17" t="s">
        <v>2713</v>
      </c>
      <c r="G477" s="17" t="s">
        <v>2714</v>
      </c>
      <c r="H477" s="17">
        <v>5080.0</v>
      </c>
      <c r="I477" s="17" t="s">
        <v>19</v>
      </c>
      <c r="J477" s="17" t="s">
        <v>2715</v>
      </c>
      <c r="K477" s="17" t="s">
        <v>2716</v>
      </c>
      <c r="L477" s="35" t="s">
        <v>2717</v>
      </c>
      <c r="M477" s="81">
        <v>8.0</v>
      </c>
    </row>
    <row r="478" ht="15.75" customHeight="1">
      <c r="A478" s="15" t="s">
        <v>631</v>
      </c>
      <c r="B478" s="17" t="s">
        <v>2718</v>
      </c>
      <c r="C478" s="17" t="s">
        <v>101</v>
      </c>
      <c r="D478" s="17" t="s">
        <v>1929</v>
      </c>
      <c r="E478" s="17" t="s">
        <v>1930</v>
      </c>
      <c r="F478" s="17" t="s">
        <v>2713</v>
      </c>
      <c r="G478" s="17" t="s">
        <v>2719</v>
      </c>
      <c r="H478" s="17">
        <v>5080.0</v>
      </c>
      <c r="I478" s="17" t="s">
        <v>19</v>
      </c>
      <c r="J478" s="17" t="s">
        <v>2715</v>
      </c>
      <c r="K478" s="17" t="s">
        <v>2720</v>
      </c>
      <c r="L478" s="35" t="s">
        <v>2721</v>
      </c>
    </row>
    <row r="479" ht="15.75" customHeight="1">
      <c r="A479" s="15" t="s">
        <v>640</v>
      </c>
      <c r="B479" s="17" t="s">
        <v>2722</v>
      </c>
      <c r="C479" s="17" t="s">
        <v>101</v>
      </c>
      <c r="D479" s="17" t="s">
        <v>1995</v>
      </c>
      <c r="E479" s="17" t="s">
        <v>1996</v>
      </c>
      <c r="F479" s="17" t="s">
        <v>2713</v>
      </c>
      <c r="G479" s="17" t="s">
        <v>1998</v>
      </c>
      <c r="H479" s="17">
        <v>5080.0</v>
      </c>
      <c r="I479" s="17" t="s">
        <v>19</v>
      </c>
      <c r="J479" s="17" t="s">
        <v>2723</v>
      </c>
      <c r="K479" s="17" t="s">
        <v>2000</v>
      </c>
      <c r="L479" s="35" t="s">
        <v>2724</v>
      </c>
    </row>
    <row r="480" ht="15.75" customHeight="1">
      <c r="A480" s="15" t="s">
        <v>648</v>
      </c>
      <c r="B480" s="17" t="s">
        <v>2725</v>
      </c>
      <c r="C480" s="17" t="s">
        <v>101</v>
      </c>
      <c r="D480" s="17" t="s">
        <v>2003</v>
      </c>
      <c r="E480" s="17" t="s">
        <v>2004</v>
      </c>
      <c r="F480" s="17" t="s">
        <v>2713</v>
      </c>
      <c r="G480" s="17" t="s">
        <v>2726</v>
      </c>
      <c r="H480" s="17">
        <v>5080.0</v>
      </c>
      <c r="I480" s="17" t="s">
        <v>19</v>
      </c>
      <c r="J480" s="17" t="s">
        <v>2723</v>
      </c>
      <c r="K480" s="17" t="s">
        <v>2727</v>
      </c>
      <c r="L480" s="91" t="s">
        <v>2728</v>
      </c>
    </row>
    <row r="481" ht="15.75" customHeight="1">
      <c r="A481" s="15" t="s">
        <v>657</v>
      </c>
      <c r="B481" s="17" t="s">
        <v>2729</v>
      </c>
      <c r="C481" s="17" t="s">
        <v>101</v>
      </c>
      <c r="D481" s="17" t="s">
        <v>2010</v>
      </c>
      <c r="E481" s="17" t="s">
        <v>2011</v>
      </c>
      <c r="F481" s="17" t="s">
        <v>2713</v>
      </c>
      <c r="G481" s="17" t="s">
        <v>2730</v>
      </c>
      <c r="H481" s="17">
        <v>5080.0</v>
      </c>
      <c r="I481" s="17" t="s">
        <v>19</v>
      </c>
      <c r="J481" s="17" t="s">
        <v>2731</v>
      </c>
      <c r="K481" s="17" t="s">
        <v>2732</v>
      </c>
      <c r="L481" s="35" t="s">
        <v>2733</v>
      </c>
    </row>
    <row r="482" ht="15.75" customHeight="1">
      <c r="A482" s="15" t="s">
        <v>665</v>
      </c>
      <c r="B482" s="17" t="s">
        <v>2734</v>
      </c>
      <c r="C482" s="17" t="s">
        <v>101</v>
      </c>
      <c r="D482" s="17" t="s">
        <v>1951</v>
      </c>
      <c r="E482" s="17" t="s">
        <v>1952</v>
      </c>
      <c r="F482" s="17" t="s">
        <v>2713</v>
      </c>
      <c r="G482" s="17" t="s">
        <v>1938</v>
      </c>
      <c r="H482" s="17">
        <v>5080.0</v>
      </c>
      <c r="I482" s="17" t="s">
        <v>19</v>
      </c>
      <c r="J482" s="17" t="s">
        <v>2715</v>
      </c>
      <c r="K482" s="17" t="s">
        <v>1955</v>
      </c>
      <c r="L482" s="35" t="s">
        <v>2735</v>
      </c>
    </row>
    <row r="483" ht="15.75" customHeight="1">
      <c r="A483" s="15" t="s">
        <v>674</v>
      </c>
      <c r="B483" s="17" t="s">
        <v>2736</v>
      </c>
      <c r="C483" s="17" t="s">
        <v>101</v>
      </c>
      <c r="D483" s="17" t="s">
        <v>2024</v>
      </c>
      <c r="E483" s="17" t="s">
        <v>2025</v>
      </c>
      <c r="F483" s="17" t="s">
        <v>2713</v>
      </c>
      <c r="G483" s="17" t="s">
        <v>2026</v>
      </c>
      <c r="H483" s="17">
        <v>5080.0</v>
      </c>
      <c r="I483" s="17" t="s">
        <v>19</v>
      </c>
      <c r="J483" s="17" t="s">
        <v>2715</v>
      </c>
      <c r="K483" s="17" t="s">
        <v>2028</v>
      </c>
      <c r="L483" s="35" t="s">
        <v>2737</v>
      </c>
    </row>
    <row r="484" ht="15.75" customHeight="1">
      <c r="A484" s="92" t="s">
        <v>682</v>
      </c>
      <c r="B484" s="17" t="s">
        <v>2738</v>
      </c>
      <c r="C484" s="17" t="s">
        <v>101</v>
      </c>
      <c r="D484" s="17" t="s">
        <v>1909</v>
      </c>
      <c r="E484" s="17" t="s">
        <v>1910</v>
      </c>
      <c r="F484" s="17" t="s">
        <v>2713</v>
      </c>
      <c r="G484" s="17" t="s">
        <v>2730</v>
      </c>
      <c r="H484" s="45">
        <v>5080.0</v>
      </c>
      <c r="I484" s="17" t="s">
        <v>19</v>
      </c>
      <c r="J484" s="17" t="s">
        <v>2715</v>
      </c>
      <c r="K484" s="23" t="s">
        <v>2739</v>
      </c>
      <c r="L484" s="93" t="s">
        <v>2740</v>
      </c>
    </row>
    <row r="485" ht="23.25" customHeight="1">
      <c r="A485" s="94" t="s">
        <v>2030</v>
      </c>
      <c r="B485" s="95"/>
      <c r="C485" s="95"/>
      <c r="D485" s="95"/>
      <c r="E485" s="95"/>
      <c r="F485" s="95"/>
      <c r="G485" s="95"/>
      <c r="H485" s="95"/>
      <c r="I485" s="95"/>
      <c r="J485" s="95"/>
      <c r="K485" s="95"/>
      <c r="L485" s="96"/>
    </row>
    <row r="486" ht="15.75" customHeight="1">
      <c r="A486" s="10" t="s">
        <v>619</v>
      </c>
      <c r="B486" s="21" t="s">
        <v>2741</v>
      </c>
      <c r="C486" s="15" t="s">
        <v>1161</v>
      </c>
      <c r="D486" s="15" t="s">
        <v>2041</v>
      </c>
      <c r="E486" s="15" t="s">
        <v>2742</v>
      </c>
      <c r="F486" s="15" t="s">
        <v>2743</v>
      </c>
      <c r="G486" s="15" t="s">
        <v>2744</v>
      </c>
      <c r="H486" s="21" t="s">
        <v>2037</v>
      </c>
      <c r="I486" s="15" t="s">
        <v>19</v>
      </c>
      <c r="J486" s="15" t="s">
        <v>2745</v>
      </c>
      <c r="K486" s="15" t="s">
        <v>2746</v>
      </c>
      <c r="L486" s="21"/>
      <c r="M486" s="81">
        <v>3.0</v>
      </c>
    </row>
    <row r="487" ht="15.75" customHeight="1">
      <c r="A487" s="10" t="s">
        <v>631</v>
      </c>
      <c r="B487" s="97" t="s">
        <v>2747</v>
      </c>
      <c r="C487" s="15" t="s">
        <v>1161</v>
      </c>
      <c r="D487" s="15" t="s">
        <v>2041</v>
      </c>
      <c r="E487" s="15" t="s">
        <v>2748</v>
      </c>
      <c r="F487" s="15" t="s">
        <v>2749</v>
      </c>
      <c r="G487" s="15" t="s">
        <v>2750</v>
      </c>
      <c r="H487" s="10" t="s">
        <v>2037</v>
      </c>
      <c r="I487" s="15" t="s">
        <v>19</v>
      </c>
      <c r="J487" s="15" t="s">
        <v>2751</v>
      </c>
      <c r="K487" s="15" t="s">
        <v>2752</v>
      </c>
      <c r="L487" s="21"/>
    </row>
    <row r="488" ht="15.75" customHeight="1">
      <c r="A488" s="10" t="s">
        <v>640</v>
      </c>
      <c r="B488" s="97" t="s">
        <v>2753</v>
      </c>
      <c r="C488" s="15" t="s">
        <v>1161</v>
      </c>
      <c r="D488" s="15" t="s">
        <v>2041</v>
      </c>
      <c r="E488" s="15" t="s">
        <v>2754</v>
      </c>
      <c r="F488" s="10" t="s">
        <v>2755</v>
      </c>
      <c r="G488" s="15" t="s">
        <v>2756</v>
      </c>
      <c r="H488" s="10" t="s">
        <v>2037</v>
      </c>
      <c r="I488" s="15" t="s">
        <v>19</v>
      </c>
      <c r="J488" s="15" t="s">
        <v>2757</v>
      </c>
      <c r="K488" s="15" t="s">
        <v>2758</v>
      </c>
      <c r="L488" s="21"/>
    </row>
    <row r="489" ht="15.75" customHeight="1">
      <c r="A489" s="98" t="s">
        <v>2118</v>
      </c>
      <c r="B489" s="99"/>
      <c r="C489" s="99"/>
      <c r="D489" s="99"/>
      <c r="E489" s="99"/>
      <c r="F489" s="99"/>
      <c r="G489" s="99"/>
      <c r="H489" s="99"/>
      <c r="I489" s="99"/>
      <c r="J489" s="99"/>
      <c r="K489" s="99"/>
      <c r="L489" s="100"/>
    </row>
    <row r="490" ht="15.75" customHeight="1">
      <c r="A490" s="36">
        <v>1.0</v>
      </c>
      <c r="B490" s="15" t="s">
        <v>2119</v>
      </c>
      <c r="C490" s="15" t="s">
        <v>2120</v>
      </c>
      <c r="D490" s="15" t="s">
        <v>2121</v>
      </c>
      <c r="E490" s="15" t="s">
        <v>2122</v>
      </c>
      <c r="F490" s="15" t="s">
        <v>2759</v>
      </c>
      <c r="G490" s="15" t="s">
        <v>2124</v>
      </c>
      <c r="H490" s="15" t="s">
        <v>2125</v>
      </c>
      <c r="I490" s="15" t="s">
        <v>2126</v>
      </c>
      <c r="J490" s="15">
        <v>20.0</v>
      </c>
      <c r="K490" s="41" t="s">
        <v>2760</v>
      </c>
      <c r="L490" s="15" t="s">
        <v>2761</v>
      </c>
      <c r="M490" s="81">
        <v>4.0</v>
      </c>
    </row>
    <row r="491" ht="15.75" customHeight="1">
      <c r="A491" s="36">
        <v>2.0</v>
      </c>
      <c r="B491" s="15" t="s">
        <v>2129</v>
      </c>
      <c r="C491" s="15" t="s">
        <v>2120</v>
      </c>
      <c r="D491" s="15" t="s">
        <v>2121</v>
      </c>
      <c r="E491" s="15" t="s">
        <v>2130</v>
      </c>
      <c r="F491" s="15" t="s">
        <v>2762</v>
      </c>
      <c r="G491" s="15" t="s">
        <v>2124</v>
      </c>
      <c r="H491" s="15" t="s">
        <v>2125</v>
      </c>
      <c r="I491" s="15" t="s">
        <v>2126</v>
      </c>
      <c r="J491" s="15">
        <v>15.0</v>
      </c>
      <c r="K491" s="77" t="s">
        <v>2763</v>
      </c>
      <c r="L491" s="15" t="s">
        <v>2764</v>
      </c>
    </row>
    <row r="492" ht="15.75" customHeight="1">
      <c r="A492" s="11">
        <v>3.0</v>
      </c>
      <c r="B492" s="15" t="s">
        <v>2138</v>
      </c>
      <c r="C492" s="15" t="s">
        <v>2120</v>
      </c>
      <c r="D492" s="15" t="s">
        <v>2121</v>
      </c>
      <c r="E492" s="15" t="s">
        <v>2765</v>
      </c>
      <c r="F492" s="15" t="s">
        <v>2766</v>
      </c>
      <c r="G492" s="15" t="s">
        <v>2124</v>
      </c>
      <c r="H492" s="15" t="s">
        <v>2125</v>
      </c>
      <c r="I492" s="15" t="s">
        <v>2126</v>
      </c>
      <c r="J492" s="15">
        <v>25.0</v>
      </c>
      <c r="K492" s="77" t="s">
        <v>2767</v>
      </c>
      <c r="L492" s="44" t="s">
        <v>2768</v>
      </c>
    </row>
    <row r="493" ht="15.75" customHeight="1">
      <c r="A493" s="15">
        <v>4.0</v>
      </c>
      <c r="B493" s="15" t="s">
        <v>2164</v>
      </c>
      <c r="C493" s="15" t="s">
        <v>2120</v>
      </c>
      <c r="D493" s="15" t="s">
        <v>2121</v>
      </c>
      <c r="E493" s="15" t="s">
        <v>2165</v>
      </c>
      <c r="F493" s="15" t="s">
        <v>2769</v>
      </c>
      <c r="G493" s="15" t="s">
        <v>2124</v>
      </c>
      <c r="H493" s="15" t="s">
        <v>2125</v>
      </c>
      <c r="I493" s="15" t="s">
        <v>2126</v>
      </c>
      <c r="J493" s="15">
        <v>50.0</v>
      </c>
      <c r="K493" s="77" t="s">
        <v>2770</v>
      </c>
      <c r="L493" s="44" t="s">
        <v>2771</v>
      </c>
    </row>
    <row r="494" ht="27.75" customHeight="1">
      <c r="A494" s="29" t="s">
        <v>2190</v>
      </c>
      <c r="B494" s="13"/>
      <c r="C494" s="13"/>
      <c r="D494" s="13"/>
      <c r="E494" s="13"/>
      <c r="F494" s="13"/>
      <c r="G494" s="13"/>
      <c r="H494" s="13"/>
      <c r="I494" s="13"/>
      <c r="J494" s="13"/>
      <c r="K494" s="13"/>
      <c r="L494" s="14"/>
    </row>
    <row r="495" ht="15.75" customHeight="1">
      <c r="A495" s="15">
        <v>1.0</v>
      </c>
      <c r="B495" s="15" t="s">
        <v>2772</v>
      </c>
      <c r="C495" s="15" t="s">
        <v>159</v>
      </c>
      <c r="D495" s="15" t="s">
        <v>2192</v>
      </c>
      <c r="E495" s="15" t="s">
        <v>2773</v>
      </c>
      <c r="F495" s="17" t="s">
        <v>2774</v>
      </c>
      <c r="G495" s="15" t="s">
        <v>2775</v>
      </c>
      <c r="H495" s="15">
        <v>711.8</v>
      </c>
      <c r="I495" s="17" t="s">
        <v>19</v>
      </c>
      <c r="J495" s="15" t="s">
        <v>2776</v>
      </c>
      <c r="K495" s="15" t="s">
        <v>2777</v>
      </c>
      <c r="L495" s="44" t="s">
        <v>2778</v>
      </c>
      <c r="M495" s="81">
        <v>7.0</v>
      </c>
    </row>
    <row r="496" ht="15.75" customHeight="1">
      <c r="A496" s="15">
        <v>2.0</v>
      </c>
      <c r="B496" s="15" t="s">
        <v>2779</v>
      </c>
      <c r="C496" s="15" t="s">
        <v>159</v>
      </c>
      <c r="D496" s="15" t="s">
        <v>2192</v>
      </c>
      <c r="E496" s="15" t="s">
        <v>2780</v>
      </c>
      <c r="F496" s="17" t="s">
        <v>2781</v>
      </c>
      <c r="G496" s="15" t="s">
        <v>2775</v>
      </c>
      <c r="H496" s="15">
        <v>711.8</v>
      </c>
      <c r="I496" s="17" t="s">
        <v>19</v>
      </c>
      <c r="J496" s="15" t="s">
        <v>2782</v>
      </c>
      <c r="K496" s="15" t="s">
        <v>2777</v>
      </c>
      <c r="L496" s="44" t="s">
        <v>2783</v>
      </c>
    </row>
    <row r="497" ht="15.75" customHeight="1">
      <c r="A497" s="15">
        <v>3.0</v>
      </c>
      <c r="B497" s="15" t="s">
        <v>2784</v>
      </c>
      <c r="C497" s="15" t="s">
        <v>159</v>
      </c>
      <c r="D497" s="15" t="s">
        <v>2192</v>
      </c>
      <c r="E497" s="17" t="s">
        <v>2216</v>
      </c>
      <c r="F497" s="17" t="s">
        <v>2785</v>
      </c>
      <c r="G497" s="15" t="s">
        <v>2775</v>
      </c>
      <c r="H497" s="15">
        <v>711.8</v>
      </c>
      <c r="I497" s="17" t="s">
        <v>19</v>
      </c>
      <c r="J497" s="15" t="s">
        <v>2782</v>
      </c>
      <c r="K497" s="15" t="s">
        <v>2777</v>
      </c>
      <c r="L497" s="44" t="s">
        <v>2786</v>
      </c>
    </row>
    <row r="498" ht="15.75" customHeight="1">
      <c r="A498" s="15">
        <v>4.0</v>
      </c>
      <c r="B498" s="15" t="s">
        <v>2787</v>
      </c>
      <c r="C498" s="15" t="s">
        <v>159</v>
      </c>
      <c r="D498" s="15" t="s">
        <v>2192</v>
      </c>
      <c r="E498" s="17" t="s">
        <v>2788</v>
      </c>
      <c r="F498" s="17" t="s">
        <v>2789</v>
      </c>
      <c r="G498" s="15" t="s">
        <v>2775</v>
      </c>
      <c r="H498" s="15">
        <v>711.8</v>
      </c>
      <c r="I498" s="17" t="s">
        <v>19</v>
      </c>
      <c r="J498" s="15" t="s">
        <v>2782</v>
      </c>
      <c r="K498" s="15" t="s">
        <v>2790</v>
      </c>
      <c r="L498" s="44" t="s">
        <v>2791</v>
      </c>
    </row>
    <row r="499" ht="15.75" customHeight="1">
      <c r="A499" s="15">
        <v>5.0</v>
      </c>
      <c r="B499" s="15" t="s">
        <v>2792</v>
      </c>
      <c r="C499" s="15" t="s">
        <v>159</v>
      </c>
      <c r="D499" s="15" t="s">
        <v>2192</v>
      </c>
      <c r="E499" s="17" t="s">
        <v>2793</v>
      </c>
      <c r="F499" s="17" t="s">
        <v>2794</v>
      </c>
      <c r="G499" s="15" t="s">
        <v>2775</v>
      </c>
      <c r="H499" s="15">
        <v>711.8</v>
      </c>
      <c r="I499" s="17" t="s">
        <v>19</v>
      </c>
      <c r="J499" s="15" t="s">
        <v>2782</v>
      </c>
      <c r="K499" s="15" t="s">
        <v>2795</v>
      </c>
      <c r="L499" s="15"/>
    </row>
    <row r="500" ht="15.75" customHeight="1">
      <c r="A500" s="15">
        <v>6.0</v>
      </c>
      <c r="B500" s="15" t="s">
        <v>2796</v>
      </c>
      <c r="C500" s="23" t="s">
        <v>159</v>
      </c>
      <c r="D500" s="15" t="s">
        <v>2192</v>
      </c>
      <c r="E500" s="17" t="s">
        <v>2797</v>
      </c>
      <c r="F500" s="17" t="s">
        <v>2798</v>
      </c>
      <c r="G500" s="15" t="s">
        <v>2775</v>
      </c>
      <c r="H500" s="15">
        <v>711.8</v>
      </c>
      <c r="I500" s="17" t="s">
        <v>19</v>
      </c>
      <c r="J500" s="15" t="s">
        <v>2782</v>
      </c>
      <c r="K500" s="15" t="s">
        <v>2795</v>
      </c>
      <c r="L500" s="15"/>
    </row>
    <row r="501" ht="15.75" customHeight="1">
      <c r="A501" s="15">
        <v>7.0</v>
      </c>
      <c r="B501" s="15" t="s">
        <v>2799</v>
      </c>
      <c r="C501" s="101" t="s">
        <v>159</v>
      </c>
      <c r="D501" s="15" t="s">
        <v>2192</v>
      </c>
      <c r="E501" s="17" t="s">
        <v>2800</v>
      </c>
      <c r="F501" s="17" t="s">
        <v>2801</v>
      </c>
      <c r="G501" s="15" t="s">
        <v>2775</v>
      </c>
      <c r="H501" s="15">
        <v>711.8</v>
      </c>
      <c r="I501" s="17" t="s">
        <v>19</v>
      </c>
      <c r="J501" s="15" t="s">
        <v>2782</v>
      </c>
      <c r="K501" s="15" t="s">
        <v>2795</v>
      </c>
      <c r="L501" s="44" t="s">
        <v>2802</v>
      </c>
    </row>
    <row r="502" ht="23.25" customHeight="1">
      <c r="A502" s="29" t="s">
        <v>2311</v>
      </c>
      <c r="B502" s="13"/>
      <c r="C502" s="13"/>
      <c r="D502" s="13"/>
      <c r="E502" s="13"/>
      <c r="F502" s="13"/>
      <c r="G502" s="13"/>
      <c r="H502" s="13"/>
      <c r="I502" s="13"/>
      <c r="J502" s="13"/>
      <c r="K502" s="13"/>
      <c r="L502" s="14"/>
    </row>
    <row r="503" ht="15.75" customHeight="1">
      <c r="A503" s="15" t="s">
        <v>619</v>
      </c>
      <c r="B503" s="102" t="s">
        <v>2803</v>
      </c>
      <c r="C503" s="15" t="s">
        <v>56</v>
      </c>
      <c r="D503" s="15" t="s">
        <v>2804</v>
      </c>
      <c r="E503" s="15" t="s">
        <v>2805</v>
      </c>
      <c r="F503" s="15" t="s">
        <v>2806</v>
      </c>
      <c r="G503" s="15" t="s">
        <v>2807</v>
      </c>
      <c r="H503" s="15" t="s">
        <v>2808</v>
      </c>
      <c r="I503" s="15">
        <v>1.0</v>
      </c>
      <c r="J503" s="15" t="s">
        <v>2809</v>
      </c>
      <c r="K503" s="15" t="s">
        <v>2810</v>
      </c>
      <c r="L503" s="47" t="s">
        <v>2811</v>
      </c>
      <c r="M503" s="81">
        <v>1.0</v>
      </c>
    </row>
    <row r="504" ht="24.0" customHeight="1">
      <c r="A504" s="29" t="s">
        <v>2423</v>
      </c>
      <c r="B504" s="13"/>
      <c r="C504" s="13"/>
      <c r="D504" s="13"/>
      <c r="E504" s="13"/>
      <c r="F504" s="13"/>
      <c r="G504" s="13"/>
      <c r="H504" s="13"/>
      <c r="I504" s="13"/>
      <c r="J504" s="13"/>
      <c r="K504" s="13"/>
      <c r="L504" s="14"/>
    </row>
    <row r="505" ht="15.75" customHeight="1">
      <c r="A505" s="15">
        <v>1.0</v>
      </c>
      <c r="B505" s="15" t="s">
        <v>2812</v>
      </c>
      <c r="C505" s="15" t="s">
        <v>101</v>
      </c>
      <c r="D505" s="15" t="s">
        <v>2813</v>
      </c>
      <c r="E505" s="63" t="s">
        <v>2426</v>
      </c>
      <c r="F505" s="15" t="s">
        <v>2814</v>
      </c>
      <c r="G505" s="15" t="s">
        <v>2815</v>
      </c>
      <c r="H505" s="15" t="s">
        <v>2816</v>
      </c>
      <c r="I505" s="15">
        <v>1.0</v>
      </c>
      <c r="J505" s="44" t="s">
        <v>2817</v>
      </c>
      <c r="K505" s="15" t="s">
        <v>2818</v>
      </c>
      <c r="L505" s="103" t="s">
        <v>2819</v>
      </c>
      <c r="M505" s="81">
        <v>4.0</v>
      </c>
    </row>
    <row r="506" ht="15.75" customHeight="1">
      <c r="A506" s="15">
        <v>2.0</v>
      </c>
      <c r="B506" s="15" t="s">
        <v>2820</v>
      </c>
      <c r="C506" s="15" t="s">
        <v>101</v>
      </c>
      <c r="D506" s="15" t="s">
        <v>2821</v>
      </c>
      <c r="E506" s="63" t="s">
        <v>2442</v>
      </c>
      <c r="F506" s="15" t="s">
        <v>2814</v>
      </c>
      <c r="G506" s="15" t="s">
        <v>2815</v>
      </c>
      <c r="H506" s="15" t="s">
        <v>2816</v>
      </c>
      <c r="I506" s="15">
        <v>1.0</v>
      </c>
      <c r="J506" s="44" t="s">
        <v>2822</v>
      </c>
      <c r="K506" s="63" t="s">
        <v>2446</v>
      </c>
      <c r="L506" s="103" t="s">
        <v>2823</v>
      </c>
    </row>
    <row r="507" ht="15.75" customHeight="1">
      <c r="A507" s="15">
        <v>3.0</v>
      </c>
      <c r="B507" s="15" t="s">
        <v>2512</v>
      </c>
      <c r="C507" s="15" t="s">
        <v>101</v>
      </c>
      <c r="D507" s="15" t="s">
        <v>2824</v>
      </c>
      <c r="E507" s="63" t="s">
        <v>2514</v>
      </c>
      <c r="F507" s="15" t="s">
        <v>2814</v>
      </c>
      <c r="G507" s="15" t="s">
        <v>2825</v>
      </c>
      <c r="H507" s="15" t="s">
        <v>2816</v>
      </c>
      <c r="I507" s="15">
        <v>1.0</v>
      </c>
      <c r="J507" s="44" t="s">
        <v>2826</v>
      </c>
      <c r="K507" s="63" t="s">
        <v>2516</v>
      </c>
      <c r="L507" s="103" t="s">
        <v>2827</v>
      </c>
    </row>
    <row r="508" ht="15.75" customHeight="1">
      <c r="A508" s="15">
        <v>4.0</v>
      </c>
      <c r="B508" s="15" t="s">
        <v>2828</v>
      </c>
      <c r="C508" s="15" t="s">
        <v>101</v>
      </c>
      <c r="D508" s="15" t="s">
        <v>2829</v>
      </c>
      <c r="E508" s="63" t="s">
        <v>2478</v>
      </c>
      <c r="F508" s="15" t="s">
        <v>2814</v>
      </c>
      <c r="G508" s="15" t="s">
        <v>2815</v>
      </c>
      <c r="H508" s="15" t="s">
        <v>2816</v>
      </c>
      <c r="I508" s="15">
        <v>1.0</v>
      </c>
      <c r="J508" s="44" t="s">
        <v>2830</v>
      </c>
      <c r="K508" s="63" t="s">
        <v>2480</v>
      </c>
      <c r="L508" s="103" t="s">
        <v>2831</v>
      </c>
    </row>
    <row r="509" ht="23.25" customHeight="1">
      <c r="A509" s="29" t="s">
        <v>2832</v>
      </c>
      <c r="B509" s="13"/>
      <c r="C509" s="13"/>
      <c r="D509" s="13"/>
      <c r="E509" s="13"/>
      <c r="F509" s="13"/>
      <c r="G509" s="13"/>
      <c r="H509" s="13"/>
      <c r="I509" s="13"/>
      <c r="J509" s="13"/>
      <c r="K509" s="13"/>
      <c r="L509" s="14"/>
      <c r="M509" s="30">
        <f>M511+M514+M521+M526+M535+M542+M550+M558+M566+M570+M576+M581+M600+M605+M609+M623+M625+M631+M636+M639+M643</f>
        <v>106</v>
      </c>
    </row>
    <row r="510" ht="23.25" customHeight="1">
      <c r="A510" s="29" t="s">
        <v>2536</v>
      </c>
      <c r="B510" s="13"/>
      <c r="C510" s="13"/>
      <c r="D510" s="13"/>
      <c r="E510" s="13"/>
      <c r="F510" s="13"/>
      <c r="G510" s="13"/>
      <c r="H510" s="13"/>
      <c r="I510" s="13"/>
      <c r="J510" s="13"/>
      <c r="K510" s="13"/>
      <c r="L510" s="14"/>
    </row>
    <row r="511" ht="15.75" customHeight="1">
      <c r="A511" s="36">
        <v>1.0</v>
      </c>
      <c r="B511" s="79" t="s">
        <v>215</v>
      </c>
      <c r="C511" s="80" t="s">
        <v>159</v>
      </c>
      <c r="D511" s="80" t="s">
        <v>216</v>
      </c>
      <c r="E511" s="17" t="s">
        <v>217</v>
      </c>
      <c r="F511" s="17" t="s">
        <v>2833</v>
      </c>
      <c r="G511" s="17" t="s">
        <v>163</v>
      </c>
      <c r="H511" s="17" t="s">
        <v>2834</v>
      </c>
      <c r="I511" s="17" t="s">
        <v>165</v>
      </c>
      <c r="J511" s="17" t="s">
        <v>2835</v>
      </c>
      <c r="K511" s="15" t="s">
        <v>220</v>
      </c>
      <c r="L511" s="44" t="s">
        <v>2836</v>
      </c>
      <c r="M511" s="104">
        <v>1.0</v>
      </c>
    </row>
    <row r="512" ht="15.75" customHeight="1">
      <c r="A512" s="36">
        <v>2.0</v>
      </c>
      <c r="B512" s="79" t="s">
        <v>215</v>
      </c>
      <c r="C512" s="105" t="s">
        <v>159</v>
      </c>
      <c r="D512" s="80" t="s">
        <v>216</v>
      </c>
      <c r="E512" s="17" t="s">
        <v>217</v>
      </c>
      <c r="F512" s="33" t="s">
        <v>2837</v>
      </c>
      <c r="G512" s="17" t="s">
        <v>163</v>
      </c>
      <c r="H512" s="17" t="s">
        <v>2834</v>
      </c>
      <c r="I512" s="17" t="s">
        <v>165</v>
      </c>
      <c r="J512" s="17" t="s">
        <v>179</v>
      </c>
      <c r="K512" s="15" t="s">
        <v>220</v>
      </c>
      <c r="L512" s="44" t="s">
        <v>2836</v>
      </c>
      <c r="M512" s="106">
        <v>1.0</v>
      </c>
    </row>
    <row r="513" ht="27.0" customHeight="1">
      <c r="A513" s="29" t="s">
        <v>250</v>
      </c>
      <c r="B513" s="13"/>
      <c r="C513" s="13"/>
      <c r="D513" s="13"/>
      <c r="E513" s="13"/>
      <c r="F513" s="13"/>
      <c r="G513" s="13"/>
      <c r="H513" s="13"/>
      <c r="I513" s="13"/>
      <c r="J513" s="13"/>
      <c r="K513" s="13"/>
      <c r="L513" s="14"/>
    </row>
    <row r="514" ht="15.75" customHeight="1">
      <c r="A514" s="17">
        <v>1.0</v>
      </c>
      <c r="B514" s="17" t="s">
        <v>317</v>
      </c>
      <c r="C514" s="17" t="s">
        <v>252</v>
      </c>
      <c r="D514" s="17" t="s">
        <v>317</v>
      </c>
      <c r="E514" s="17" t="s">
        <v>318</v>
      </c>
      <c r="F514" s="17" t="s">
        <v>2838</v>
      </c>
      <c r="G514" s="17" t="s">
        <v>255</v>
      </c>
      <c r="H514" s="17">
        <v>135.0</v>
      </c>
      <c r="I514" s="17">
        <v>1.0</v>
      </c>
      <c r="J514" s="17" t="s">
        <v>2839</v>
      </c>
      <c r="K514" s="17" t="s">
        <v>300</v>
      </c>
      <c r="L514" s="35" t="s">
        <v>2840</v>
      </c>
      <c r="M514" s="107">
        <v>6.0</v>
      </c>
    </row>
    <row r="515" ht="15.75" customHeight="1">
      <c r="A515" s="17">
        <v>2.0</v>
      </c>
      <c r="B515" s="17" t="s">
        <v>341</v>
      </c>
      <c r="C515" s="17" t="s">
        <v>252</v>
      </c>
      <c r="D515" s="17" t="s">
        <v>337</v>
      </c>
      <c r="E515" s="17" t="s">
        <v>342</v>
      </c>
      <c r="F515" s="17" t="s">
        <v>2841</v>
      </c>
      <c r="G515" s="17" t="s">
        <v>255</v>
      </c>
      <c r="H515" s="17">
        <v>135.0</v>
      </c>
      <c r="I515" s="17">
        <v>2.0</v>
      </c>
      <c r="J515" s="17" t="s">
        <v>2839</v>
      </c>
      <c r="K515" s="17" t="s">
        <v>300</v>
      </c>
      <c r="L515" s="35" t="s">
        <v>2842</v>
      </c>
    </row>
    <row r="516" ht="15.75" customHeight="1">
      <c r="A516" s="17">
        <v>3.0</v>
      </c>
      <c r="B516" s="17" t="s">
        <v>359</v>
      </c>
      <c r="C516" s="17" t="s">
        <v>252</v>
      </c>
      <c r="D516" s="17" t="s">
        <v>359</v>
      </c>
      <c r="E516" s="17" t="s">
        <v>360</v>
      </c>
      <c r="F516" s="17" t="s">
        <v>2843</v>
      </c>
      <c r="G516" s="17" t="s">
        <v>255</v>
      </c>
      <c r="H516" s="17">
        <v>135.0</v>
      </c>
      <c r="I516" s="17">
        <v>1.0</v>
      </c>
      <c r="J516" s="17" t="s">
        <v>2844</v>
      </c>
      <c r="K516" s="17" t="s">
        <v>300</v>
      </c>
      <c r="L516" s="35" t="s">
        <v>2845</v>
      </c>
    </row>
    <row r="517" ht="15.75" customHeight="1">
      <c r="A517" s="17">
        <v>4.0</v>
      </c>
      <c r="B517" s="17" t="s">
        <v>320</v>
      </c>
      <c r="C517" s="17" t="s">
        <v>252</v>
      </c>
      <c r="D517" s="17" t="s">
        <v>320</v>
      </c>
      <c r="E517" s="17" t="s">
        <v>321</v>
      </c>
      <c r="F517" s="17" t="s">
        <v>2846</v>
      </c>
      <c r="G517" s="17" t="s">
        <v>255</v>
      </c>
      <c r="H517" s="17">
        <v>135.0</v>
      </c>
      <c r="I517" s="17">
        <v>1.0</v>
      </c>
      <c r="J517" s="17" t="s">
        <v>2844</v>
      </c>
      <c r="K517" s="17" t="s">
        <v>300</v>
      </c>
      <c r="L517" s="35" t="s">
        <v>2847</v>
      </c>
    </row>
    <row r="518" ht="15.75" customHeight="1">
      <c r="A518" s="17">
        <v>5.0</v>
      </c>
      <c r="B518" s="17" t="s">
        <v>344</v>
      </c>
      <c r="C518" s="17" t="s">
        <v>252</v>
      </c>
      <c r="D518" s="17" t="s">
        <v>344</v>
      </c>
      <c r="E518" s="17" t="s">
        <v>345</v>
      </c>
      <c r="F518" s="17" t="s">
        <v>2848</v>
      </c>
      <c r="G518" s="17" t="s">
        <v>255</v>
      </c>
      <c r="H518" s="17">
        <v>135.0</v>
      </c>
      <c r="I518" s="17">
        <v>1.0</v>
      </c>
      <c r="J518" s="17" t="s">
        <v>2849</v>
      </c>
      <c r="K518" s="17" t="s">
        <v>300</v>
      </c>
      <c r="L518" s="35" t="s">
        <v>2850</v>
      </c>
    </row>
    <row r="519" ht="15.75" customHeight="1">
      <c r="A519" s="69">
        <v>6.0</v>
      </c>
      <c r="B519" s="17" t="s">
        <v>2851</v>
      </c>
      <c r="C519" s="17" t="s">
        <v>252</v>
      </c>
      <c r="D519" s="17" t="s">
        <v>2852</v>
      </c>
      <c r="E519" s="17" t="s">
        <v>2853</v>
      </c>
      <c r="F519" s="17" t="s">
        <v>2854</v>
      </c>
      <c r="G519" s="17" t="s">
        <v>255</v>
      </c>
      <c r="H519" s="17">
        <v>135.0</v>
      </c>
      <c r="I519" s="17">
        <v>1.0</v>
      </c>
      <c r="J519" s="17" t="s">
        <v>2855</v>
      </c>
      <c r="K519" s="17" t="s">
        <v>300</v>
      </c>
      <c r="L519" s="35" t="s">
        <v>2856</v>
      </c>
    </row>
    <row r="520" ht="24.0" customHeight="1">
      <c r="A520" s="29" t="s">
        <v>373</v>
      </c>
      <c r="B520" s="13"/>
      <c r="C520" s="13"/>
      <c r="D520" s="13"/>
      <c r="E520" s="13"/>
      <c r="F520" s="13"/>
      <c r="G520" s="13"/>
      <c r="H520" s="13"/>
      <c r="I520" s="13"/>
      <c r="J520" s="13"/>
      <c r="K520" s="13"/>
      <c r="L520" s="14"/>
    </row>
    <row r="521" ht="15.75" customHeight="1">
      <c r="A521" s="36">
        <v>1.0</v>
      </c>
      <c r="B521" s="15" t="s">
        <v>2857</v>
      </c>
      <c r="C521" s="15" t="s">
        <v>101</v>
      </c>
      <c r="D521" s="15" t="s">
        <v>429</v>
      </c>
      <c r="E521" s="41" t="s">
        <v>2858</v>
      </c>
      <c r="F521" s="15" t="s">
        <v>2859</v>
      </c>
      <c r="G521" s="15" t="s">
        <v>2860</v>
      </c>
      <c r="H521" s="15" t="s">
        <v>2861</v>
      </c>
      <c r="I521" s="15">
        <v>1.0</v>
      </c>
      <c r="J521" s="15" t="s">
        <v>2862</v>
      </c>
      <c r="K521" s="15" t="s">
        <v>2863</v>
      </c>
      <c r="L521" s="44" t="s">
        <v>2864</v>
      </c>
      <c r="M521" s="107">
        <v>4.0</v>
      </c>
    </row>
    <row r="522" ht="15.75" customHeight="1">
      <c r="A522" s="36">
        <v>2.0</v>
      </c>
      <c r="B522" s="15" t="s">
        <v>2865</v>
      </c>
      <c r="C522" s="15" t="s">
        <v>101</v>
      </c>
      <c r="D522" s="15" t="s">
        <v>449</v>
      </c>
      <c r="E522" s="41" t="s">
        <v>2866</v>
      </c>
      <c r="F522" s="15" t="s">
        <v>2867</v>
      </c>
      <c r="G522" s="15" t="s">
        <v>2860</v>
      </c>
      <c r="H522" s="15" t="s">
        <v>2861</v>
      </c>
      <c r="I522" s="15">
        <v>1.0</v>
      </c>
      <c r="J522" s="15" t="s">
        <v>2862</v>
      </c>
      <c r="K522" s="15" t="s">
        <v>2868</v>
      </c>
      <c r="L522" s="44" t="s">
        <v>2869</v>
      </c>
    </row>
    <row r="523" ht="15.75" customHeight="1">
      <c r="A523" s="36">
        <v>3.0</v>
      </c>
      <c r="B523" s="15" t="s">
        <v>2870</v>
      </c>
      <c r="C523" s="15" t="s">
        <v>101</v>
      </c>
      <c r="D523" s="15" t="s">
        <v>456</v>
      </c>
      <c r="E523" s="15" t="s">
        <v>2871</v>
      </c>
      <c r="F523" s="15" t="s">
        <v>2872</v>
      </c>
      <c r="G523" s="15" t="s">
        <v>2860</v>
      </c>
      <c r="H523" s="15" t="s">
        <v>2861</v>
      </c>
      <c r="I523" s="15">
        <v>1.0</v>
      </c>
      <c r="J523" s="15" t="s">
        <v>2862</v>
      </c>
      <c r="K523" s="15" t="s">
        <v>2873</v>
      </c>
      <c r="L523" s="44" t="s">
        <v>2874</v>
      </c>
    </row>
    <row r="524" ht="15.75" customHeight="1">
      <c r="A524" s="36">
        <v>4.0</v>
      </c>
      <c r="B524" s="15" t="s">
        <v>2875</v>
      </c>
      <c r="C524" s="15" t="s">
        <v>101</v>
      </c>
      <c r="D524" s="15" t="s">
        <v>497</v>
      </c>
      <c r="E524" s="15" t="s">
        <v>2876</v>
      </c>
      <c r="F524" s="15" t="s">
        <v>2872</v>
      </c>
      <c r="G524" s="15" t="s">
        <v>2860</v>
      </c>
      <c r="H524" s="15" t="s">
        <v>2861</v>
      </c>
      <c r="I524" s="15">
        <v>0.0</v>
      </c>
      <c r="J524" s="15" t="s">
        <v>466</v>
      </c>
      <c r="K524" s="15" t="s">
        <v>2877</v>
      </c>
      <c r="L524" s="44" t="s">
        <v>2878</v>
      </c>
    </row>
    <row r="525" ht="24.0" customHeight="1">
      <c r="A525" s="29" t="s">
        <v>509</v>
      </c>
      <c r="B525" s="13"/>
      <c r="C525" s="13"/>
      <c r="D525" s="13"/>
      <c r="E525" s="13"/>
      <c r="F525" s="13"/>
      <c r="G525" s="13"/>
      <c r="H525" s="13"/>
      <c r="I525" s="13"/>
      <c r="J525" s="13"/>
      <c r="K525" s="13"/>
      <c r="L525" s="14"/>
    </row>
    <row r="526" ht="15.75" customHeight="1">
      <c r="A526" s="21">
        <v>1.0</v>
      </c>
      <c r="B526" s="17" t="s">
        <v>2879</v>
      </c>
      <c r="C526" s="17" t="s">
        <v>101</v>
      </c>
      <c r="D526" s="17" t="s">
        <v>511</v>
      </c>
      <c r="E526" s="41" t="s">
        <v>2880</v>
      </c>
      <c r="F526" s="17" t="s">
        <v>2881</v>
      </c>
      <c r="G526" s="17" t="s">
        <v>2882</v>
      </c>
      <c r="H526" s="17">
        <v>1665.0</v>
      </c>
      <c r="I526" s="17" t="s">
        <v>19</v>
      </c>
      <c r="J526" s="17" t="s">
        <v>2883</v>
      </c>
      <c r="K526" s="17" t="s">
        <v>2884</v>
      </c>
      <c r="L526" s="44" t="s">
        <v>2885</v>
      </c>
      <c r="M526" s="108">
        <v>8.0</v>
      </c>
    </row>
    <row r="527" ht="15.75" customHeight="1">
      <c r="A527" s="21">
        <v>2.0</v>
      </c>
      <c r="B527" s="17" t="s">
        <v>2886</v>
      </c>
      <c r="C527" s="17" t="s">
        <v>65</v>
      </c>
      <c r="D527" s="17" t="s">
        <v>511</v>
      </c>
      <c r="E527" s="41" t="s">
        <v>597</v>
      </c>
      <c r="F527" s="17" t="s">
        <v>2887</v>
      </c>
      <c r="G527" s="17" t="s">
        <v>2888</v>
      </c>
      <c r="H527" s="17">
        <v>1665.0</v>
      </c>
      <c r="I527" s="17" t="s">
        <v>19</v>
      </c>
      <c r="J527" s="17" t="s">
        <v>2883</v>
      </c>
      <c r="K527" s="17" t="s">
        <v>2889</v>
      </c>
      <c r="L527" s="44" t="s">
        <v>2890</v>
      </c>
    </row>
    <row r="528" ht="15.75" customHeight="1">
      <c r="A528" s="21">
        <v>3.0</v>
      </c>
      <c r="B528" s="17" t="s">
        <v>2891</v>
      </c>
      <c r="C528" s="17" t="s">
        <v>65</v>
      </c>
      <c r="D528" s="17" t="s">
        <v>511</v>
      </c>
      <c r="E528" s="41" t="s">
        <v>2892</v>
      </c>
      <c r="F528" s="17" t="s">
        <v>2893</v>
      </c>
      <c r="G528" s="17" t="s">
        <v>2888</v>
      </c>
      <c r="H528" s="17">
        <v>1665.0</v>
      </c>
      <c r="I528" s="17" t="s">
        <v>19</v>
      </c>
      <c r="J528" s="17" t="s">
        <v>2894</v>
      </c>
      <c r="K528" s="17" t="s">
        <v>2895</v>
      </c>
      <c r="L528" s="44" t="s">
        <v>2896</v>
      </c>
    </row>
    <row r="529" ht="15.75" customHeight="1">
      <c r="A529" s="21">
        <v>4.0</v>
      </c>
      <c r="B529" s="17" t="s">
        <v>2897</v>
      </c>
      <c r="C529" s="17" t="s">
        <v>65</v>
      </c>
      <c r="D529" s="17" t="s">
        <v>511</v>
      </c>
      <c r="E529" s="17" t="s">
        <v>2898</v>
      </c>
      <c r="F529" s="17" t="s">
        <v>2899</v>
      </c>
      <c r="G529" s="17" t="s">
        <v>2888</v>
      </c>
      <c r="H529" s="17">
        <v>1665.0</v>
      </c>
      <c r="I529" s="17" t="s">
        <v>19</v>
      </c>
      <c r="J529" s="17" t="s">
        <v>2900</v>
      </c>
      <c r="K529" s="17" t="s">
        <v>2895</v>
      </c>
      <c r="L529" s="44" t="s">
        <v>2901</v>
      </c>
    </row>
    <row r="530" ht="15.75" customHeight="1">
      <c r="A530" s="21">
        <v>5.0</v>
      </c>
      <c r="B530" s="17" t="s">
        <v>2902</v>
      </c>
      <c r="C530" s="17" t="s">
        <v>65</v>
      </c>
      <c r="D530" s="17" t="s">
        <v>511</v>
      </c>
      <c r="E530" s="41" t="s">
        <v>561</v>
      </c>
      <c r="F530" s="17" t="s">
        <v>2903</v>
      </c>
      <c r="G530" s="17" t="s">
        <v>2904</v>
      </c>
      <c r="H530" s="17">
        <v>1665.0</v>
      </c>
      <c r="I530" s="17" t="s">
        <v>19</v>
      </c>
      <c r="J530" s="17" t="s">
        <v>2883</v>
      </c>
      <c r="K530" s="17" t="s">
        <v>2905</v>
      </c>
      <c r="L530" s="44" t="s">
        <v>2906</v>
      </c>
    </row>
    <row r="531" ht="15.75" customHeight="1">
      <c r="A531" s="21">
        <v>6.0</v>
      </c>
      <c r="B531" s="17" t="s">
        <v>2907</v>
      </c>
      <c r="C531" s="17" t="s">
        <v>65</v>
      </c>
      <c r="D531" s="17" t="s">
        <v>511</v>
      </c>
      <c r="E531" s="41" t="s">
        <v>2908</v>
      </c>
      <c r="F531" s="17" t="s">
        <v>2909</v>
      </c>
      <c r="G531" s="17" t="s">
        <v>2888</v>
      </c>
      <c r="H531" s="17">
        <v>1665.0</v>
      </c>
      <c r="I531" s="17" t="s">
        <v>19</v>
      </c>
      <c r="J531" s="17" t="s">
        <v>2900</v>
      </c>
      <c r="K531" s="17" t="s">
        <v>2895</v>
      </c>
      <c r="L531" s="44" t="s">
        <v>2910</v>
      </c>
    </row>
    <row r="532" ht="15.75" customHeight="1">
      <c r="A532" s="21">
        <v>7.0</v>
      </c>
      <c r="B532" s="17" t="s">
        <v>2911</v>
      </c>
      <c r="C532" s="17" t="s">
        <v>65</v>
      </c>
      <c r="D532" s="17" t="s">
        <v>511</v>
      </c>
      <c r="E532" s="17" t="s">
        <v>2912</v>
      </c>
      <c r="F532" s="17" t="s">
        <v>2913</v>
      </c>
      <c r="G532" s="17" t="s">
        <v>2914</v>
      </c>
      <c r="H532" s="17">
        <v>4739.0</v>
      </c>
      <c r="I532" s="17" t="s">
        <v>19</v>
      </c>
      <c r="J532" s="17" t="s">
        <v>2915</v>
      </c>
      <c r="K532" s="17" t="s">
        <v>2916</v>
      </c>
      <c r="L532" s="44" t="s">
        <v>2917</v>
      </c>
    </row>
    <row r="533" ht="15.75" customHeight="1">
      <c r="A533" s="24">
        <v>8.0</v>
      </c>
      <c r="B533" s="44" t="s">
        <v>2918</v>
      </c>
      <c r="C533" s="21" t="s">
        <v>65</v>
      </c>
      <c r="D533" s="21" t="s">
        <v>511</v>
      </c>
      <c r="E533" s="21" t="s">
        <v>541</v>
      </c>
      <c r="F533" s="21" t="s">
        <v>2919</v>
      </c>
      <c r="G533" s="21" t="s">
        <v>2882</v>
      </c>
      <c r="H533" s="19">
        <v>1665.0</v>
      </c>
      <c r="I533" s="21" t="s">
        <v>19</v>
      </c>
      <c r="J533" s="19" t="s">
        <v>2920</v>
      </c>
      <c r="K533" s="21" t="s">
        <v>2889</v>
      </c>
      <c r="L533" s="35" t="s">
        <v>2921</v>
      </c>
    </row>
    <row r="534" ht="20.25" customHeight="1">
      <c r="A534" s="29" t="s">
        <v>618</v>
      </c>
      <c r="B534" s="13"/>
      <c r="C534" s="13"/>
      <c r="D534" s="13"/>
      <c r="E534" s="13"/>
      <c r="F534" s="13"/>
      <c r="G534" s="13"/>
      <c r="H534" s="13"/>
      <c r="I534" s="13"/>
      <c r="J534" s="13"/>
      <c r="K534" s="13"/>
      <c r="L534" s="14"/>
    </row>
    <row r="535" ht="15.75" customHeight="1">
      <c r="A535" s="15" t="s">
        <v>619</v>
      </c>
      <c r="B535" s="44" t="s">
        <v>632</v>
      </c>
      <c r="C535" s="20" t="s">
        <v>621</v>
      </c>
      <c r="D535" s="44" t="s">
        <v>632</v>
      </c>
      <c r="E535" s="44" t="s">
        <v>2922</v>
      </c>
      <c r="F535" s="44" t="s">
        <v>2923</v>
      </c>
      <c r="G535" s="15" t="s">
        <v>2924</v>
      </c>
      <c r="H535" s="15">
        <v>250.0</v>
      </c>
      <c r="I535" s="17" t="s">
        <v>627</v>
      </c>
      <c r="J535" s="15" t="s">
        <v>2925</v>
      </c>
      <c r="K535" s="15" t="s">
        <v>2926</v>
      </c>
      <c r="L535" s="47" t="s">
        <v>2927</v>
      </c>
      <c r="M535" s="107">
        <v>6.0</v>
      </c>
    </row>
    <row r="536" ht="15.75" customHeight="1">
      <c r="A536" s="44" t="s">
        <v>631</v>
      </c>
      <c r="B536" s="44" t="s">
        <v>641</v>
      </c>
      <c r="C536" s="20" t="s">
        <v>621</v>
      </c>
      <c r="D536" s="44" t="s">
        <v>642</v>
      </c>
      <c r="E536" s="44" t="s">
        <v>643</v>
      </c>
      <c r="F536" s="44" t="s">
        <v>2928</v>
      </c>
      <c r="G536" s="15" t="s">
        <v>2929</v>
      </c>
      <c r="H536" s="15">
        <v>250.0</v>
      </c>
      <c r="I536" s="17" t="s">
        <v>627</v>
      </c>
      <c r="J536" s="15" t="s">
        <v>2925</v>
      </c>
      <c r="K536" s="15" t="s">
        <v>2926</v>
      </c>
      <c r="L536" s="47" t="s">
        <v>2930</v>
      </c>
    </row>
    <row r="537" ht="15.75" customHeight="1">
      <c r="A537" s="44" t="s">
        <v>640</v>
      </c>
      <c r="B537" s="44" t="s">
        <v>675</v>
      </c>
      <c r="C537" s="20" t="s">
        <v>621</v>
      </c>
      <c r="D537" s="44" t="s">
        <v>676</v>
      </c>
      <c r="E537" s="44" t="s">
        <v>2931</v>
      </c>
      <c r="F537" s="44" t="s">
        <v>2932</v>
      </c>
      <c r="G537" s="15" t="s">
        <v>2933</v>
      </c>
      <c r="H537" s="15">
        <v>250.0</v>
      </c>
      <c r="I537" s="17" t="s">
        <v>627</v>
      </c>
      <c r="J537" s="15" t="s">
        <v>2934</v>
      </c>
      <c r="K537" s="15" t="s">
        <v>2926</v>
      </c>
      <c r="L537" s="47" t="s">
        <v>2935</v>
      </c>
    </row>
    <row r="538" ht="15.75" customHeight="1">
      <c r="A538" s="44" t="s">
        <v>648</v>
      </c>
      <c r="B538" s="44" t="s">
        <v>699</v>
      </c>
      <c r="C538" s="20" t="s">
        <v>621</v>
      </c>
      <c r="D538" s="44" t="s">
        <v>700</v>
      </c>
      <c r="E538" s="44" t="s">
        <v>2936</v>
      </c>
      <c r="F538" s="44" t="s">
        <v>2932</v>
      </c>
      <c r="G538" s="15" t="s">
        <v>2933</v>
      </c>
      <c r="H538" s="15">
        <v>250.0</v>
      </c>
      <c r="I538" s="17" t="s">
        <v>627</v>
      </c>
      <c r="J538" s="15" t="s">
        <v>2925</v>
      </c>
      <c r="K538" s="15" t="s">
        <v>2926</v>
      </c>
      <c r="L538" s="47" t="s">
        <v>2937</v>
      </c>
    </row>
    <row r="539" ht="15.75" customHeight="1">
      <c r="A539" s="44" t="s">
        <v>657</v>
      </c>
      <c r="B539" s="33" t="s">
        <v>2938</v>
      </c>
      <c r="C539" s="20" t="s">
        <v>621</v>
      </c>
      <c r="D539" s="33" t="s">
        <v>667</v>
      </c>
      <c r="E539" s="33" t="s">
        <v>668</v>
      </c>
      <c r="F539" s="44" t="s">
        <v>2939</v>
      </c>
      <c r="G539" s="15" t="s">
        <v>2933</v>
      </c>
      <c r="H539" s="15">
        <v>250.0</v>
      </c>
      <c r="I539" s="17" t="s">
        <v>627</v>
      </c>
      <c r="J539" s="15" t="s">
        <v>2934</v>
      </c>
      <c r="K539" s="15" t="s">
        <v>2926</v>
      </c>
      <c r="L539" s="47" t="s">
        <v>2940</v>
      </c>
    </row>
    <row r="540" ht="105.0" customHeight="1">
      <c r="A540" s="44" t="s">
        <v>665</v>
      </c>
      <c r="B540" s="109" t="s">
        <v>738</v>
      </c>
      <c r="C540" s="110" t="s">
        <v>621</v>
      </c>
      <c r="D540" s="33" t="s">
        <v>739</v>
      </c>
      <c r="E540" s="33" t="s">
        <v>2941</v>
      </c>
      <c r="F540" s="44" t="s">
        <v>2942</v>
      </c>
      <c r="G540" s="44" t="s">
        <v>2933</v>
      </c>
      <c r="H540" s="44">
        <v>250.0</v>
      </c>
      <c r="I540" s="33" t="s">
        <v>627</v>
      </c>
      <c r="J540" s="44" t="s">
        <v>2934</v>
      </c>
      <c r="K540" s="44" t="s">
        <v>2926</v>
      </c>
      <c r="L540" s="47" t="s">
        <v>2943</v>
      </c>
    </row>
    <row r="541" ht="21.0" customHeight="1">
      <c r="A541" s="29" t="s">
        <v>768</v>
      </c>
      <c r="B541" s="13"/>
      <c r="C541" s="13"/>
      <c r="D541" s="13"/>
      <c r="E541" s="13"/>
      <c r="F541" s="13"/>
      <c r="G541" s="13"/>
      <c r="H541" s="13"/>
      <c r="I541" s="13"/>
      <c r="J541" s="13"/>
      <c r="K541" s="13"/>
      <c r="L541" s="14"/>
    </row>
    <row r="542" ht="15.75" customHeight="1">
      <c r="A542" s="15">
        <v>1.0</v>
      </c>
      <c r="B542" s="15" t="s">
        <v>2944</v>
      </c>
      <c r="C542" s="15" t="s">
        <v>101</v>
      </c>
      <c r="D542" s="15" t="s">
        <v>2945</v>
      </c>
      <c r="E542" s="42" t="s">
        <v>2946</v>
      </c>
      <c r="F542" s="42" t="s">
        <v>2947</v>
      </c>
      <c r="G542" s="15" t="s">
        <v>2948</v>
      </c>
      <c r="H542" s="15" t="s">
        <v>2949</v>
      </c>
      <c r="I542" s="15" t="s">
        <v>19</v>
      </c>
      <c r="J542" s="42" t="s">
        <v>2950</v>
      </c>
      <c r="K542" s="15" t="s">
        <v>2951</v>
      </c>
      <c r="L542" s="44" t="s">
        <v>2952</v>
      </c>
      <c r="M542" s="108">
        <v>7.0</v>
      </c>
    </row>
    <row r="543" ht="15.75" customHeight="1">
      <c r="A543" s="15">
        <v>2.0</v>
      </c>
      <c r="B543" s="15" t="s">
        <v>2953</v>
      </c>
      <c r="C543" s="15" t="s">
        <v>101</v>
      </c>
      <c r="D543" s="15" t="s">
        <v>2945</v>
      </c>
      <c r="E543" s="15" t="s">
        <v>2954</v>
      </c>
      <c r="F543" s="42" t="s">
        <v>2955</v>
      </c>
      <c r="G543" s="15" t="s">
        <v>2948</v>
      </c>
      <c r="H543" s="15" t="s">
        <v>2949</v>
      </c>
      <c r="I543" s="15" t="s">
        <v>19</v>
      </c>
      <c r="J543" s="42" t="s">
        <v>2956</v>
      </c>
      <c r="K543" s="15" t="s">
        <v>855</v>
      </c>
      <c r="L543" s="44" t="s">
        <v>2957</v>
      </c>
    </row>
    <row r="544" ht="15.75" customHeight="1">
      <c r="A544" s="15">
        <v>3.0</v>
      </c>
      <c r="B544" s="15" t="s">
        <v>2958</v>
      </c>
      <c r="C544" s="15" t="s">
        <v>101</v>
      </c>
      <c r="D544" s="15" t="s">
        <v>2945</v>
      </c>
      <c r="E544" s="15" t="s">
        <v>2954</v>
      </c>
      <c r="F544" s="42" t="s">
        <v>2959</v>
      </c>
      <c r="G544" s="15" t="s">
        <v>2948</v>
      </c>
      <c r="H544" s="15" t="s">
        <v>2949</v>
      </c>
      <c r="I544" s="15" t="s">
        <v>19</v>
      </c>
      <c r="J544" s="42" t="s">
        <v>2956</v>
      </c>
      <c r="K544" s="15" t="s">
        <v>855</v>
      </c>
      <c r="L544" s="44" t="s">
        <v>2960</v>
      </c>
    </row>
    <row r="545" ht="15.75" customHeight="1">
      <c r="A545" s="15">
        <v>4.0</v>
      </c>
      <c r="B545" s="15" t="s">
        <v>2958</v>
      </c>
      <c r="C545" s="15" t="s">
        <v>101</v>
      </c>
      <c r="D545" s="15" t="s">
        <v>2606</v>
      </c>
      <c r="E545" s="15" t="s">
        <v>2961</v>
      </c>
      <c r="F545" s="42" t="s">
        <v>2962</v>
      </c>
      <c r="G545" s="15" t="s">
        <v>2963</v>
      </c>
      <c r="H545" s="15" t="s">
        <v>2949</v>
      </c>
      <c r="I545" s="15" t="s">
        <v>19</v>
      </c>
      <c r="J545" s="15" t="s">
        <v>2956</v>
      </c>
      <c r="K545" s="15" t="s">
        <v>2964</v>
      </c>
      <c r="L545" s="44" t="s">
        <v>2965</v>
      </c>
    </row>
    <row r="546" ht="15.75" customHeight="1">
      <c r="A546" s="15">
        <v>5.0</v>
      </c>
      <c r="B546" s="15" t="s">
        <v>2966</v>
      </c>
      <c r="C546" s="15" t="s">
        <v>101</v>
      </c>
      <c r="D546" s="15" t="s">
        <v>828</v>
      </c>
      <c r="E546" s="42" t="s">
        <v>2967</v>
      </c>
      <c r="F546" s="42" t="s">
        <v>2968</v>
      </c>
      <c r="G546" s="15" t="s">
        <v>2969</v>
      </c>
      <c r="H546" s="15" t="s">
        <v>2949</v>
      </c>
      <c r="I546" s="15" t="s">
        <v>19</v>
      </c>
      <c r="J546" s="42" t="s">
        <v>2970</v>
      </c>
      <c r="K546" s="15" t="s">
        <v>2971</v>
      </c>
      <c r="L546" s="44" t="s">
        <v>2972</v>
      </c>
    </row>
    <row r="547" ht="15.75" customHeight="1">
      <c r="A547" s="15">
        <v>6.0</v>
      </c>
      <c r="B547" s="15" t="s">
        <v>2973</v>
      </c>
      <c r="C547" s="15" t="s">
        <v>101</v>
      </c>
      <c r="D547" s="15" t="s">
        <v>2606</v>
      </c>
      <c r="E547" s="15" t="s">
        <v>2974</v>
      </c>
      <c r="F547" s="42" t="s">
        <v>2975</v>
      </c>
      <c r="G547" s="15" t="s">
        <v>824</v>
      </c>
      <c r="H547" s="15" t="s">
        <v>2976</v>
      </c>
      <c r="I547" s="15" t="s">
        <v>19</v>
      </c>
      <c r="J547" s="15" t="s">
        <v>2977</v>
      </c>
      <c r="K547" s="15" t="s">
        <v>2964</v>
      </c>
      <c r="L547" s="44" t="s">
        <v>2978</v>
      </c>
    </row>
    <row r="548" ht="15.75" customHeight="1">
      <c r="A548" s="21">
        <v>7.0</v>
      </c>
      <c r="B548" s="15" t="s">
        <v>2979</v>
      </c>
      <c r="C548" s="15" t="s">
        <v>101</v>
      </c>
      <c r="D548" s="15" t="s">
        <v>2606</v>
      </c>
      <c r="E548" s="15" t="s">
        <v>2974</v>
      </c>
      <c r="F548" s="42" t="s">
        <v>2980</v>
      </c>
      <c r="G548" s="15" t="s">
        <v>824</v>
      </c>
      <c r="H548" s="15" t="s">
        <v>2976</v>
      </c>
      <c r="I548" s="15" t="s">
        <v>19</v>
      </c>
      <c r="J548" s="15" t="s">
        <v>2981</v>
      </c>
      <c r="K548" s="15" t="s">
        <v>2964</v>
      </c>
      <c r="L548" s="44" t="s">
        <v>2982</v>
      </c>
    </row>
    <row r="549" ht="18.0" customHeight="1">
      <c r="A549" s="29" t="s">
        <v>865</v>
      </c>
      <c r="B549" s="13"/>
      <c r="C549" s="13"/>
      <c r="D549" s="13"/>
      <c r="E549" s="13"/>
      <c r="F549" s="13"/>
      <c r="G549" s="13"/>
      <c r="H549" s="13"/>
      <c r="I549" s="13"/>
      <c r="J549" s="13"/>
      <c r="K549" s="13"/>
      <c r="L549" s="14"/>
    </row>
    <row r="550" ht="15.75" customHeight="1">
      <c r="A550" s="15" t="s">
        <v>619</v>
      </c>
      <c r="B550" s="44" t="s">
        <v>2983</v>
      </c>
      <c r="C550" s="15" t="s">
        <v>867</v>
      </c>
      <c r="D550" s="17" t="s">
        <v>868</v>
      </c>
      <c r="E550" s="15" t="s">
        <v>2984</v>
      </c>
      <c r="F550" s="15" t="s">
        <v>2985</v>
      </c>
      <c r="G550" s="15" t="s">
        <v>2986</v>
      </c>
      <c r="H550" s="15" t="s">
        <v>2987</v>
      </c>
      <c r="I550" s="15" t="s">
        <v>873</v>
      </c>
      <c r="J550" s="15" t="s">
        <v>2988</v>
      </c>
      <c r="K550" s="4" t="s">
        <v>2989</v>
      </c>
      <c r="L550" s="47" t="s">
        <v>2990</v>
      </c>
      <c r="M550" s="107">
        <v>7.0</v>
      </c>
    </row>
    <row r="551" ht="15.75" customHeight="1">
      <c r="A551" s="15" t="s">
        <v>631</v>
      </c>
      <c r="B551" s="44" t="s">
        <v>2991</v>
      </c>
      <c r="C551" s="15" t="s">
        <v>867</v>
      </c>
      <c r="D551" s="17" t="s">
        <v>2992</v>
      </c>
      <c r="E551" s="15" t="s">
        <v>908</v>
      </c>
      <c r="F551" s="15" t="s">
        <v>2993</v>
      </c>
      <c r="G551" s="15" t="s">
        <v>2986</v>
      </c>
      <c r="H551" s="15" t="s">
        <v>2987</v>
      </c>
      <c r="I551" s="15" t="s">
        <v>873</v>
      </c>
      <c r="J551" s="15" t="s">
        <v>2994</v>
      </c>
      <c r="K551" s="15" t="s">
        <v>2995</v>
      </c>
      <c r="L551" s="47" t="s">
        <v>2996</v>
      </c>
    </row>
    <row r="552" ht="15.75" customHeight="1">
      <c r="A552" s="15" t="s">
        <v>640</v>
      </c>
      <c r="B552" s="44" t="s">
        <v>2997</v>
      </c>
      <c r="C552" s="15" t="s">
        <v>867</v>
      </c>
      <c r="D552" s="17" t="s">
        <v>919</v>
      </c>
      <c r="E552" s="15" t="s">
        <v>2998</v>
      </c>
      <c r="F552" s="15" t="s">
        <v>2985</v>
      </c>
      <c r="G552" s="15" t="s">
        <v>2986</v>
      </c>
      <c r="H552" s="15" t="s">
        <v>2987</v>
      </c>
      <c r="I552" s="15" t="s">
        <v>873</v>
      </c>
      <c r="J552" s="15" t="s">
        <v>2999</v>
      </c>
      <c r="K552" s="15" t="s">
        <v>2995</v>
      </c>
      <c r="L552" s="47" t="s">
        <v>3000</v>
      </c>
    </row>
    <row r="553" ht="15.75" customHeight="1">
      <c r="A553" s="15" t="s">
        <v>648</v>
      </c>
      <c r="B553" s="44" t="s">
        <v>3001</v>
      </c>
      <c r="C553" s="15" t="s">
        <v>867</v>
      </c>
      <c r="D553" s="17" t="s">
        <v>925</v>
      </c>
      <c r="E553" s="15" t="s">
        <v>2643</v>
      </c>
      <c r="F553" s="15" t="s">
        <v>3002</v>
      </c>
      <c r="G553" s="15" t="s">
        <v>2986</v>
      </c>
      <c r="H553" s="15" t="s">
        <v>2987</v>
      </c>
      <c r="I553" s="15" t="s">
        <v>873</v>
      </c>
      <c r="J553" s="15" t="s">
        <v>2999</v>
      </c>
      <c r="K553" s="103" t="s">
        <v>2995</v>
      </c>
      <c r="L553" s="47" t="s">
        <v>3003</v>
      </c>
    </row>
    <row r="554" ht="15.75" customHeight="1">
      <c r="A554" s="15" t="s">
        <v>657</v>
      </c>
      <c r="B554" s="44" t="s">
        <v>3004</v>
      </c>
      <c r="C554" s="15" t="s">
        <v>867</v>
      </c>
      <c r="D554" s="17" t="s">
        <v>3005</v>
      </c>
      <c r="E554" s="44" t="s">
        <v>3006</v>
      </c>
      <c r="F554" s="15" t="s">
        <v>3007</v>
      </c>
      <c r="G554" s="15" t="s">
        <v>3008</v>
      </c>
      <c r="H554" s="15" t="s">
        <v>3009</v>
      </c>
      <c r="I554" s="15" t="s">
        <v>873</v>
      </c>
      <c r="J554" s="44" t="s">
        <v>2988</v>
      </c>
      <c r="K554" s="15" t="s">
        <v>3010</v>
      </c>
      <c r="L554" s="47" t="s">
        <v>3011</v>
      </c>
    </row>
    <row r="555" ht="15.75" customHeight="1">
      <c r="A555" s="15" t="s">
        <v>665</v>
      </c>
      <c r="B555" s="15" t="s">
        <v>3012</v>
      </c>
      <c r="C555" s="15" t="s">
        <v>867</v>
      </c>
      <c r="D555" s="17" t="s">
        <v>3005</v>
      </c>
      <c r="E555" s="44" t="s">
        <v>3013</v>
      </c>
      <c r="F555" s="15" t="s">
        <v>3014</v>
      </c>
      <c r="G555" s="15" t="s">
        <v>3008</v>
      </c>
      <c r="H555" s="15" t="s">
        <v>3015</v>
      </c>
      <c r="I555" s="15" t="s">
        <v>873</v>
      </c>
      <c r="J555" s="15" t="s">
        <v>3016</v>
      </c>
      <c r="K555" s="15" t="s">
        <v>3010</v>
      </c>
      <c r="L555" s="47" t="s">
        <v>3017</v>
      </c>
    </row>
    <row r="556" ht="15.75" customHeight="1">
      <c r="A556" s="15" t="s">
        <v>674</v>
      </c>
      <c r="B556" s="44" t="s">
        <v>3018</v>
      </c>
      <c r="C556" s="15" t="s">
        <v>867</v>
      </c>
      <c r="D556" s="17" t="s">
        <v>3005</v>
      </c>
      <c r="E556" s="44" t="s">
        <v>3019</v>
      </c>
      <c r="F556" s="44" t="s">
        <v>3020</v>
      </c>
      <c r="G556" s="15" t="s">
        <v>3008</v>
      </c>
      <c r="H556" s="15" t="s">
        <v>2987</v>
      </c>
      <c r="I556" s="15" t="s">
        <v>873</v>
      </c>
      <c r="J556" s="44" t="s">
        <v>3021</v>
      </c>
      <c r="K556" s="15" t="s">
        <v>3022</v>
      </c>
      <c r="L556" s="47" t="s">
        <v>3023</v>
      </c>
    </row>
    <row r="557" ht="18.75" customHeight="1">
      <c r="A557" s="29" t="s">
        <v>962</v>
      </c>
      <c r="B557" s="13"/>
      <c r="C557" s="13"/>
      <c r="D557" s="13"/>
      <c r="E557" s="13"/>
      <c r="F557" s="13"/>
      <c r="G557" s="13"/>
      <c r="H557" s="13"/>
      <c r="I557" s="13"/>
      <c r="J557" s="13"/>
      <c r="K557" s="13"/>
      <c r="L557" s="14"/>
    </row>
    <row r="558" ht="15.75" customHeight="1">
      <c r="A558" s="15" t="s">
        <v>619</v>
      </c>
      <c r="B558" s="15" t="s">
        <v>3024</v>
      </c>
      <c r="C558" s="20" t="s">
        <v>621</v>
      </c>
      <c r="D558" s="15" t="s">
        <v>3025</v>
      </c>
      <c r="E558" s="15" t="s">
        <v>3026</v>
      </c>
      <c r="F558" s="15" t="s">
        <v>3027</v>
      </c>
      <c r="G558" s="15" t="s">
        <v>3028</v>
      </c>
      <c r="H558" s="15">
        <v>600.0</v>
      </c>
      <c r="I558" s="17" t="s">
        <v>627</v>
      </c>
      <c r="J558" s="15" t="s">
        <v>3029</v>
      </c>
      <c r="K558" s="15" t="s">
        <v>2926</v>
      </c>
      <c r="L558" s="21"/>
      <c r="M558" s="107">
        <v>7.0</v>
      </c>
    </row>
    <row r="559" ht="15.75" customHeight="1">
      <c r="A559" s="15" t="s">
        <v>631</v>
      </c>
      <c r="B559" s="15" t="s">
        <v>3030</v>
      </c>
      <c r="C559" s="20" t="s">
        <v>621</v>
      </c>
      <c r="D559" s="15" t="s">
        <v>3031</v>
      </c>
      <c r="E559" s="15" t="s">
        <v>3032</v>
      </c>
      <c r="F559" s="15" t="s">
        <v>3033</v>
      </c>
      <c r="G559" s="15" t="s">
        <v>3028</v>
      </c>
      <c r="H559" s="15">
        <v>600.0</v>
      </c>
      <c r="I559" s="17" t="s">
        <v>627</v>
      </c>
      <c r="J559" s="15" t="s">
        <v>3034</v>
      </c>
      <c r="K559" s="15" t="s">
        <v>2926</v>
      </c>
      <c r="L559" s="21"/>
    </row>
    <row r="560" ht="15.75" customHeight="1">
      <c r="A560" s="15" t="s">
        <v>640</v>
      </c>
      <c r="B560" s="15" t="s">
        <v>3035</v>
      </c>
      <c r="C560" s="20" t="s">
        <v>621</v>
      </c>
      <c r="D560" s="15" t="s">
        <v>3031</v>
      </c>
      <c r="E560" s="15" t="s">
        <v>3032</v>
      </c>
      <c r="F560" s="15" t="s">
        <v>3036</v>
      </c>
      <c r="G560" s="15" t="s">
        <v>3028</v>
      </c>
      <c r="H560" s="15">
        <v>600.0</v>
      </c>
      <c r="I560" s="17" t="s">
        <v>627</v>
      </c>
      <c r="J560" s="15" t="s">
        <v>3037</v>
      </c>
      <c r="K560" s="15" t="s">
        <v>2926</v>
      </c>
      <c r="L560" s="21"/>
    </row>
    <row r="561" ht="15.75" customHeight="1">
      <c r="A561" s="15" t="s">
        <v>648</v>
      </c>
      <c r="B561" s="15" t="s">
        <v>3038</v>
      </c>
      <c r="C561" s="20" t="s">
        <v>621</v>
      </c>
      <c r="D561" s="17" t="s">
        <v>998</v>
      </c>
      <c r="E561" s="17" t="s">
        <v>999</v>
      </c>
      <c r="F561" s="15" t="s">
        <v>3039</v>
      </c>
      <c r="G561" s="15" t="s">
        <v>3028</v>
      </c>
      <c r="H561" s="15">
        <v>600.0</v>
      </c>
      <c r="I561" s="17" t="s">
        <v>627</v>
      </c>
      <c r="J561" s="15" t="s">
        <v>2934</v>
      </c>
      <c r="K561" s="15" t="s">
        <v>2926</v>
      </c>
      <c r="L561" s="47" t="s">
        <v>3040</v>
      </c>
    </row>
    <row r="562" ht="15.75" customHeight="1">
      <c r="A562" s="15" t="s">
        <v>657</v>
      </c>
      <c r="B562" s="15" t="s">
        <v>3041</v>
      </c>
      <c r="C562" s="15" t="s">
        <v>621</v>
      </c>
      <c r="D562" s="15" t="s">
        <v>1023</v>
      </c>
      <c r="E562" s="15" t="s">
        <v>1024</v>
      </c>
      <c r="F562" s="15" t="s">
        <v>3042</v>
      </c>
      <c r="G562" s="15" t="s">
        <v>3028</v>
      </c>
      <c r="H562" s="15">
        <v>600.0</v>
      </c>
      <c r="I562" s="15" t="s">
        <v>627</v>
      </c>
      <c r="J562" s="15" t="s">
        <v>3043</v>
      </c>
      <c r="K562" s="15" t="s">
        <v>2926</v>
      </c>
      <c r="L562" s="44" t="s">
        <v>3044</v>
      </c>
    </row>
    <row r="563" ht="15.75" customHeight="1">
      <c r="A563" s="15" t="s">
        <v>665</v>
      </c>
      <c r="B563" s="53" t="s">
        <v>979</v>
      </c>
      <c r="C563" s="15" t="s">
        <v>621</v>
      </c>
      <c r="D563" s="15" t="s">
        <v>980</v>
      </c>
      <c r="E563" s="15" t="s">
        <v>3045</v>
      </c>
      <c r="F563" s="15" t="s">
        <v>3046</v>
      </c>
      <c r="G563" s="15" t="s">
        <v>3028</v>
      </c>
      <c r="H563" s="15">
        <v>600.0</v>
      </c>
      <c r="I563" s="15" t="s">
        <v>627</v>
      </c>
      <c r="J563" s="15" t="s">
        <v>2934</v>
      </c>
      <c r="K563" s="15" t="s">
        <v>2926</v>
      </c>
      <c r="L563" s="44" t="s">
        <v>3047</v>
      </c>
    </row>
    <row r="564" ht="15.75" customHeight="1">
      <c r="A564" s="15" t="s">
        <v>674</v>
      </c>
      <c r="B564" s="111" t="s">
        <v>985</v>
      </c>
      <c r="C564" s="21" t="s">
        <v>621</v>
      </c>
      <c r="D564" s="21" t="s">
        <v>986</v>
      </c>
      <c r="E564" s="21" t="s">
        <v>987</v>
      </c>
      <c r="F564" s="21" t="s">
        <v>3046</v>
      </c>
      <c r="G564" s="21" t="s">
        <v>3028</v>
      </c>
      <c r="H564" s="21">
        <v>600.0</v>
      </c>
      <c r="I564" s="21" t="s">
        <v>627</v>
      </c>
      <c r="J564" s="21" t="s">
        <v>3048</v>
      </c>
      <c r="K564" s="21" t="s">
        <v>2926</v>
      </c>
      <c r="L564" s="47" t="s">
        <v>3049</v>
      </c>
    </row>
    <row r="565" ht="26.25" customHeight="1">
      <c r="A565" s="29" t="s">
        <v>1071</v>
      </c>
      <c r="B565" s="13"/>
      <c r="C565" s="13"/>
      <c r="D565" s="13"/>
      <c r="E565" s="13"/>
      <c r="F565" s="13"/>
      <c r="G565" s="13"/>
      <c r="H565" s="13"/>
      <c r="I565" s="13"/>
      <c r="J565" s="13"/>
      <c r="K565" s="13"/>
      <c r="L565" s="14"/>
    </row>
    <row r="566" ht="15.75" customHeight="1">
      <c r="A566" s="11">
        <v>1.0</v>
      </c>
      <c r="B566" s="112" t="s">
        <v>1153</v>
      </c>
      <c r="C566" s="17" t="s">
        <v>604</v>
      </c>
      <c r="D566" s="4" t="s">
        <v>1153</v>
      </c>
      <c r="E566" s="15" t="s">
        <v>1154</v>
      </c>
      <c r="F566" s="15" t="s">
        <v>3050</v>
      </c>
      <c r="G566" s="17" t="s">
        <v>1075</v>
      </c>
      <c r="H566" s="15" t="s">
        <v>3051</v>
      </c>
      <c r="I566" s="17" t="s">
        <v>1077</v>
      </c>
      <c r="J566" s="15" t="s">
        <v>3052</v>
      </c>
      <c r="K566" s="17" t="s">
        <v>1157</v>
      </c>
      <c r="L566" s="47" t="s">
        <v>3053</v>
      </c>
      <c r="M566" s="108">
        <v>3.0</v>
      </c>
    </row>
    <row r="567" ht="15.75" customHeight="1">
      <c r="A567" s="11">
        <v>2.0</v>
      </c>
      <c r="B567" s="113" t="s">
        <v>1087</v>
      </c>
      <c r="C567" s="17" t="s">
        <v>604</v>
      </c>
      <c r="D567" s="17" t="s">
        <v>1087</v>
      </c>
      <c r="E567" s="17" t="s">
        <v>1094</v>
      </c>
      <c r="F567" s="15" t="s">
        <v>3054</v>
      </c>
      <c r="G567" s="17" t="s">
        <v>1075</v>
      </c>
      <c r="H567" s="15" t="s">
        <v>3051</v>
      </c>
      <c r="I567" s="17" t="s">
        <v>1077</v>
      </c>
      <c r="J567" s="15" t="s">
        <v>3055</v>
      </c>
      <c r="K567" s="57" t="s">
        <v>1097</v>
      </c>
      <c r="L567" s="47" t="s">
        <v>3056</v>
      </c>
    </row>
    <row r="568" ht="15.75" customHeight="1">
      <c r="A568" s="15">
        <v>3.0</v>
      </c>
      <c r="B568" s="113" t="s">
        <v>1099</v>
      </c>
      <c r="C568" s="17" t="s">
        <v>604</v>
      </c>
      <c r="D568" s="17" t="s">
        <v>1099</v>
      </c>
      <c r="E568" s="17" t="s">
        <v>1106</v>
      </c>
      <c r="F568" s="15" t="s">
        <v>3054</v>
      </c>
      <c r="G568" s="17" t="s">
        <v>1075</v>
      </c>
      <c r="H568" s="15" t="s">
        <v>3051</v>
      </c>
      <c r="I568" s="17" t="s">
        <v>1077</v>
      </c>
      <c r="J568" s="15" t="s">
        <v>3057</v>
      </c>
      <c r="K568" s="59" t="s">
        <v>1097</v>
      </c>
      <c r="L568" s="47" t="s">
        <v>3058</v>
      </c>
    </row>
    <row r="569" ht="27.0" customHeight="1">
      <c r="A569" s="29" t="s">
        <v>1159</v>
      </c>
      <c r="B569" s="13"/>
      <c r="C569" s="13"/>
      <c r="D569" s="13"/>
      <c r="E569" s="13"/>
      <c r="F569" s="13"/>
      <c r="G569" s="13"/>
      <c r="H569" s="13"/>
      <c r="I569" s="13"/>
      <c r="J569" s="13"/>
      <c r="K569" s="13"/>
      <c r="L569" s="14"/>
    </row>
    <row r="570" ht="15.75" customHeight="1">
      <c r="A570" s="17" t="s">
        <v>619</v>
      </c>
      <c r="B570" s="15" t="s">
        <v>3059</v>
      </c>
      <c r="C570" s="15" t="s">
        <v>1161</v>
      </c>
      <c r="D570" s="15" t="s">
        <v>1162</v>
      </c>
      <c r="E570" s="15" t="s">
        <v>1163</v>
      </c>
      <c r="F570" s="15" t="s">
        <v>3060</v>
      </c>
      <c r="G570" s="15" t="s">
        <v>3061</v>
      </c>
      <c r="H570" s="17" t="s">
        <v>3062</v>
      </c>
      <c r="I570" s="15" t="s">
        <v>19</v>
      </c>
      <c r="J570" s="15" t="s">
        <v>3063</v>
      </c>
      <c r="K570" s="15" t="s">
        <v>3064</v>
      </c>
      <c r="L570" s="44" t="s">
        <v>3065</v>
      </c>
      <c r="M570" s="108"/>
    </row>
    <row r="571" ht="15.75" customHeight="1">
      <c r="A571" s="17" t="s">
        <v>631</v>
      </c>
      <c r="B571" s="15" t="s">
        <v>3066</v>
      </c>
      <c r="C571" s="15" t="s">
        <v>1161</v>
      </c>
      <c r="D571" s="15" t="s">
        <v>1162</v>
      </c>
      <c r="E571" s="15" t="s">
        <v>2673</v>
      </c>
      <c r="F571" s="15" t="s">
        <v>3067</v>
      </c>
      <c r="G571" s="15" t="s">
        <v>3061</v>
      </c>
      <c r="H571" s="17" t="s">
        <v>3062</v>
      </c>
      <c r="I571" s="15" t="s">
        <v>19</v>
      </c>
      <c r="J571" s="15" t="s">
        <v>3063</v>
      </c>
      <c r="K571" s="15" t="s">
        <v>3068</v>
      </c>
      <c r="L571" s="44" t="s">
        <v>3069</v>
      </c>
    </row>
    <row r="572" ht="15.75" customHeight="1">
      <c r="A572" s="17" t="s">
        <v>640</v>
      </c>
      <c r="B572" s="15" t="s">
        <v>3070</v>
      </c>
      <c r="C572" s="15" t="s">
        <v>1161</v>
      </c>
      <c r="D572" s="15" t="s">
        <v>1162</v>
      </c>
      <c r="E572" s="15" t="s">
        <v>3071</v>
      </c>
      <c r="F572" s="15" t="s">
        <v>3072</v>
      </c>
      <c r="G572" s="15" t="s">
        <v>3061</v>
      </c>
      <c r="H572" s="17" t="s">
        <v>3062</v>
      </c>
      <c r="I572" s="15" t="s">
        <v>19</v>
      </c>
      <c r="J572" s="15" t="s">
        <v>3063</v>
      </c>
      <c r="K572" s="15" t="s">
        <v>3073</v>
      </c>
      <c r="L572" s="44" t="s">
        <v>3074</v>
      </c>
    </row>
    <row r="573" ht="15.75" customHeight="1">
      <c r="A573" s="17" t="s">
        <v>648</v>
      </c>
      <c r="B573" s="15" t="s">
        <v>3075</v>
      </c>
      <c r="C573" s="15" t="s">
        <v>1161</v>
      </c>
      <c r="D573" s="15" t="s">
        <v>1162</v>
      </c>
      <c r="E573" s="15" t="s">
        <v>3076</v>
      </c>
      <c r="F573" s="15" t="s">
        <v>3060</v>
      </c>
      <c r="G573" s="15" t="s">
        <v>3061</v>
      </c>
      <c r="H573" s="17" t="s">
        <v>3062</v>
      </c>
      <c r="I573" s="15" t="s">
        <v>19</v>
      </c>
      <c r="J573" s="15" t="s">
        <v>3063</v>
      </c>
      <c r="K573" s="15" t="s">
        <v>3077</v>
      </c>
      <c r="L573" s="44" t="s">
        <v>3078</v>
      </c>
    </row>
    <row r="574" ht="15.75" customHeight="1">
      <c r="A574" s="17" t="s">
        <v>657</v>
      </c>
      <c r="B574" s="15" t="s">
        <v>3079</v>
      </c>
      <c r="C574" s="15" t="s">
        <v>1161</v>
      </c>
      <c r="D574" s="15" t="s">
        <v>1162</v>
      </c>
      <c r="E574" s="15" t="s">
        <v>3080</v>
      </c>
      <c r="F574" s="15" t="s">
        <v>3081</v>
      </c>
      <c r="G574" s="15" t="s">
        <v>3061</v>
      </c>
      <c r="H574" s="17" t="s">
        <v>3062</v>
      </c>
      <c r="I574" s="15" t="s">
        <v>19</v>
      </c>
      <c r="J574" s="15" t="s">
        <v>3082</v>
      </c>
      <c r="K574" s="15" t="s">
        <v>3083</v>
      </c>
      <c r="L574" s="44" t="s">
        <v>3084</v>
      </c>
    </row>
    <row r="575" ht="27.0" customHeight="1">
      <c r="A575" s="29" t="s">
        <v>1241</v>
      </c>
      <c r="B575" s="13"/>
      <c r="C575" s="13"/>
      <c r="D575" s="13"/>
      <c r="E575" s="13"/>
      <c r="F575" s="13"/>
      <c r="G575" s="13"/>
      <c r="H575" s="13"/>
      <c r="I575" s="13"/>
      <c r="J575" s="13"/>
      <c r="K575" s="13"/>
      <c r="L575" s="14"/>
    </row>
    <row r="576" ht="15.75" customHeight="1">
      <c r="A576" s="15" t="s">
        <v>619</v>
      </c>
      <c r="B576" s="15" t="s">
        <v>3085</v>
      </c>
      <c r="C576" s="15" t="s">
        <v>65</v>
      </c>
      <c r="D576" s="15" t="s">
        <v>1243</v>
      </c>
      <c r="E576" s="15" t="s">
        <v>3086</v>
      </c>
      <c r="F576" s="15" t="s">
        <v>3087</v>
      </c>
      <c r="G576" s="15" t="s">
        <v>3088</v>
      </c>
      <c r="H576" s="15">
        <v>175.0</v>
      </c>
      <c r="I576" s="15" t="s">
        <v>19</v>
      </c>
      <c r="J576" s="15" t="s">
        <v>3089</v>
      </c>
      <c r="K576" s="15" t="s">
        <v>3090</v>
      </c>
      <c r="L576" s="21"/>
      <c r="M576" s="108">
        <v>4.0</v>
      </c>
    </row>
    <row r="577" ht="15.75" customHeight="1">
      <c r="A577" s="15" t="s">
        <v>631</v>
      </c>
      <c r="B577" s="15" t="s">
        <v>3091</v>
      </c>
      <c r="C577" s="15" t="s">
        <v>101</v>
      </c>
      <c r="D577" s="15" t="s">
        <v>1243</v>
      </c>
      <c r="E577" s="15" t="s">
        <v>1273</v>
      </c>
      <c r="F577" s="15" t="s">
        <v>3092</v>
      </c>
      <c r="G577" s="15" t="s">
        <v>1246</v>
      </c>
      <c r="H577" s="15">
        <v>175.0</v>
      </c>
      <c r="I577" s="15" t="s">
        <v>19</v>
      </c>
      <c r="J577" s="15" t="s">
        <v>3093</v>
      </c>
      <c r="K577" s="15" t="s">
        <v>3094</v>
      </c>
      <c r="L577" s="21"/>
    </row>
    <row r="578" ht="15.75" customHeight="1">
      <c r="A578" s="15" t="s">
        <v>640</v>
      </c>
      <c r="B578" s="15" t="s">
        <v>3095</v>
      </c>
      <c r="C578" s="15" t="s">
        <v>101</v>
      </c>
      <c r="D578" s="15" t="s">
        <v>1243</v>
      </c>
      <c r="E578" s="15" t="s">
        <v>1278</v>
      </c>
      <c r="F578" s="15" t="s">
        <v>3092</v>
      </c>
      <c r="G578" s="15" t="s">
        <v>1246</v>
      </c>
      <c r="H578" s="15">
        <v>175.0</v>
      </c>
      <c r="I578" s="15">
        <v>1.0</v>
      </c>
      <c r="J578" s="15" t="s">
        <v>3096</v>
      </c>
      <c r="K578" s="15" t="s">
        <v>3097</v>
      </c>
      <c r="L578" s="21"/>
    </row>
    <row r="579" ht="15.75" customHeight="1">
      <c r="A579" s="15" t="s">
        <v>648</v>
      </c>
      <c r="B579" s="15" t="s">
        <v>3098</v>
      </c>
      <c r="C579" s="15" t="s">
        <v>101</v>
      </c>
      <c r="D579" s="15" t="s">
        <v>1243</v>
      </c>
      <c r="E579" s="15" t="s">
        <v>2690</v>
      </c>
      <c r="F579" s="15" t="s">
        <v>3099</v>
      </c>
      <c r="G579" s="15" t="s">
        <v>1246</v>
      </c>
      <c r="H579" s="15">
        <v>175.0</v>
      </c>
      <c r="I579" s="15">
        <v>1.0</v>
      </c>
      <c r="J579" s="15" t="s">
        <v>3100</v>
      </c>
      <c r="K579" s="15" t="s">
        <v>1286</v>
      </c>
      <c r="L579" s="21"/>
    </row>
    <row r="580" ht="26.25" customHeight="1">
      <c r="A580" s="29" t="s">
        <v>1288</v>
      </c>
      <c r="B580" s="13"/>
      <c r="C580" s="13"/>
      <c r="D580" s="13"/>
      <c r="E580" s="13"/>
      <c r="F580" s="13"/>
      <c r="G580" s="13"/>
      <c r="H580" s="13"/>
      <c r="I580" s="13"/>
      <c r="J580" s="13"/>
      <c r="K580" s="13"/>
      <c r="L580" s="14"/>
    </row>
    <row r="581" ht="15.75" customHeight="1">
      <c r="A581" s="21">
        <v>1.0</v>
      </c>
      <c r="B581" s="15" t="s">
        <v>1289</v>
      </c>
      <c r="C581" s="15" t="s">
        <v>101</v>
      </c>
      <c r="D581" s="15" t="s">
        <v>1290</v>
      </c>
      <c r="E581" s="15" t="s">
        <v>3101</v>
      </c>
      <c r="F581" s="15" t="s">
        <v>3102</v>
      </c>
      <c r="G581" s="15" t="s">
        <v>3103</v>
      </c>
      <c r="H581" s="21">
        <v>240.0</v>
      </c>
      <c r="I581" s="36" t="s">
        <v>19</v>
      </c>
      <c r="J581" s="15" t="s">
        <v>3104</v>
      </c>
      <c r="K581" s="63" t="s">
        <v>3105</v>
      </c>
      <c r="L581" s="47" t="s">
        <v>3106</v>
      </c>
      <c r="M581" s="108">
        <v>16.0</v>
      </c>
    </row>
    <row r="582" ht="15.75" customHeight="1">
      <c r="A582" s="21">
        <v>2.0</v>
      </c>
      <c r="B582" s="15" t="s">
        <v>3107</v>
      </c>
      <c r="C582" s="15" t="s">
        <v>101</v>
      </c>
      <c r="D582" s="15" t="s">
        <v>1290</v>
      </c>
      <c r="E582" s="15" t="s">
        <v>3108</v>
      </c>
      <c r="F582" s="44" t="s">
        <v>3109</v>
      </c>
      <c r="G582" s="15" t="s">
        <v>3103</v>
      </c>
      <c r="H582" s="21">
        <v>240.0</v>
      </c>
      <c r="I582" s="36" t="s">
        <v>19</v>
      </c>
      <c r="J582" s="15" t="s">
        <v>3110</v>
      </c>
      <c r="K582" s="63" t="s">
        <v>3105</v>
      </c>
      <c r="L582" s="47" t="s">
        <v>3111</v>
      </c>
    </row>
    <row r="583" ht="15.75" customHeight="1">
      <c r="A583" s="21">
        <v>3.0</v>
      </c>
      <c r="B583" s="15" t="s">
        <v>3112</v>
      </c>
      <c r="C583" s="15" t="s">
        <v>101</v>
      </c>
      <c r="D583" s="15" t="s">
        <v>1290</v>
      </c>
      <c r="E583" s="15" t="s">
        <v>3113</v>
      </c>
      <c r="F583" s="15" t="s">
        <v>3114</v>
      </c>
      <c r="G583" s="15" t="s">
        <v>3103</v>
      </c>
      <c r="H583" s="15">
        <v>240.0</v>
      </c>
      <c r="I583" s="15" t="s">
        <v>19</v>
      </c>
      <c r="J583" s="15" t="s">
        <v>3115</v>
      </c>
      <c r="K583" s="63" t="s">
        <v>1302</v>
      </c>
      <c r="L583" s="47" t="s">
        <v>3116</v>
      </c>
    </row>
    <row r="584" ht="15.75" customHeight="1">
      <c r="A584" s="21">
        <v>4.0</v>
      </c>
      <c r="B584" s="15" t="s">
        <v>1304</v>
      </c>
      <c r="C584" s="15" t="s">
        <v>101</v>
      </c>
      <c r="D584" s="15" t="s">
        <v>1290</v>
      </c>
      <c r="E584" s="15" t="s">
        <v>3117</v>
      </c>
      <c r="F584" s="44" t="s">
        <v>3118</v>
      </c>
      <c r="G584" s="15" t="s">
        <v>3103</v>
      </c>
      <c r="H584" s="21">
        <v>240.0</v>
      </c>
      <c r="I584" s="36" t="s">
        <v>19</v>
      </c>
      <c r="J584" s="15" t="s">
        <v>3119</v>
      </c>
      <c r="K584" s="63" t="s">
        <v>1308</v>
      </c>
      <c r="L584" s="47" t="s">
        <v>3120</v>
      </c>
    </row>
    <row r="585" ht="15.75" customHeight="1">
      <c r="A585" s="21">
        <v>5.0</v>
      </c>
      <c r="B585" s="15" t="s">
        <v>1304</v>
      </c>
      <c r="C585" s="15" t="s">
        <v>101</v>
      </c>
      <c r="D585" s="15" t="s">
        <v>1290</v>
      </c>
      <c r="E585" s="15" t="s">
        <v>3121</v>
      </c>
      <c r="F585" s="15" t="s">
        <v>3122</v>
      </c>
      <c r="G585" s="15" t="s">
        <v>3103</v>
      </c>
      <c r="H585" s="21">
        <v>240.0</v>
      </c>
      <c r="I585" s="36" t="s">
        <v>19</v>
      </c>
      <c r="J585" s="15" t="s">
        <v>3119</v>
      </c>
      <c r="K585" s="63" t="s">
        <v>1308</v>
      </c>
      <c r="L585" s="47" t="s">
        <v>3123</v>
      </c>
    </row>
    <row r="586" ht="15.75" customHeight="1">
      <c r="A586" s="21">
        <v>6.0</v>
      </c>
      <c r="B586" s="15" t="s">
        <v>1310</v>
      </c>
      <c r="C586" s="15" t="s">
        <v>101</v>
      </c>
      <c r="D586" s="15" t="s">
        <v>1290</v>
      </c>
      <c r="E586" s="15" t="s">
        <v>3124</v>
      </c>
      <c r="F586" s="15" t="s">
        <v>3125</v>
      </c>
      <c r="G586" s="15" t="s">
        <v>3103</v>
      </c>
      <c r="H586" s="21">
        <v>240.0</v>
      </c>
      <c r="I586" s="36" t="s">
        <v>19</v>
      </c>
      <c r="J586" s="15" t="s">
        <v>3126</v>
      </c>
      <c r="K586" s="63" t="s">
        <v>1314</v>
      </c>
      <c r="L586" s="47" t="s">
        <v>3127</v>
      </c>
    </row>
    <row r="587" ht="15.75" customHeight="1">
      <c r="A587" s="21">
        <v>7.0</v>
      </c>
      <c r="B587" s="15" t="s">
        <v>3128</v>
      </c>
      <c r="C587" s="15" t="s">
        <v>101</v>
      </c>
      <c r="D587" s="15" t="s">
        <v>1290</v>
      </c>
      <c r="E587" s="15" t="s">
        <v>1317</v>
      </c>
      <c r="F587" s="15" t="s">
        <v>3129</v>
      </c>
      <c r="G587" s="15" t="s">
        <v>3103</v>
      </c>
      <c r="H587" s="21">
        <v>240.0</v>
      </c>
      <c r="I587" s="36" t="s">
        <v>19</v>
      </c>
      <c r="J587" s="15" t="s">
        <v>3130</v>
      </c>
      <c r="K587" s="63" t="s">
        <v>1319</v>
      </c>
      <c r="L587" s="47" t="s">
        <v>3131</v>
      </c>
    </row>
    <row r="588" ht="15.75" customHeight="1">
      <c r="A588" s="21">
        <v>8.0</v>
      </c>
      <c r="B588" s="15" t="s">
        <v>1321</v>
      </c>
      <c r="C588" s="15" t="s">
        <v>101</v>
      </c>
      <c r="D588" s="15" t="s">
        <v>1290</v>
      </c>
      <c r="E588" s="15" t="s">
        <v>3132</v>
      </c>
      <c r="F588" s="15" t="s">
        <v>3133</v>
      </c>
      <c r="G588" s="15" t="s">
        <v>3103</v>
      </c>
      <c r="H588" s="21">
        <v>240.0</v>
      </c>
      <c r="I588" s="36" t="s">
        <v>19</v>
      </c>
      <c r="J588" s="15" t="s">
        <v>3134</v>
      </c>
      <c r="K588" s="63" t="s">
        <v>1324</v>
      </c>
      <c r="L588" s="47" t="s">
        <v>3135</v>
      </c>
    </row>
    <row r="589" ht="15.75" customHeight="1">
      <c r="A589" s="21">
        <v>9.0</v>
      </c>
      <c r="B589" s="15" t="s">
        <v>1326</v>
      </c>
      <c r="C589" s="15" t="s">
        <v>101</v>
      </c>
      <c r="D589" s="15" t="s">
        <v>1290</v>
      </c>
      <c r="E589" s="15" t="s">
        <v>3136</v>
      </c>
      <c r="F589" s="44" t="s">
        <v>3137</v>
      </c>
      <c r="G589" s="15" t="s">
        <v>3138</v>
      </c>
      <c r="H589" s="21">
        <v>240.0</v>
      </c>
      <c r="I589" s="36" t="s">
        <v>19</v>
      </c>
      <c r="J589" s="15" t="s">
        <v>3130</v>
      </c>
      <c r="K589" s="63" t="s">
        <v>1330</v>
      </c>
      <c r="L589" s="47" t="s">
        <v>3139</v>
      </c>
    </row>
    <row r="590" ht="15.75" customHeight="1">
      <c r="A590" s="21">
        <v>10.0</v>
      </c>
      <c r="B590" s="15" t="s">
        <v>1326</v>
      </c>
      <c r="C590" s="15" t="s">
        <v>101</v>
      </c>
      <c r="D590" s="15" t="s">
        <v>1290</v>
      </c>
      <c r="E590" s="15" t="s">
        <v>3140</v>
      </c>
      <c r="F590" s="44" t="s">
        <v>3141</v>
      </c>
      <c r="G590" s="15" t="s">
        <v>3103</v>
      </c>
      <c r="H590" s="21">
        <v>240.0</v>
      </c>
      <c r="I590" s="36" t="s">
        <v>19</v>
      </c>
      <c r="J590" s="15" t="s">
        <v>3142</v>
      </c>
      <c r="K590" s="63" t="s">
        <v>1330</v>
      </c>
      <c r="L590" s="47" t="s">
        <v>3143</v>
      </c>
    </row>
    <row r="591" ht="15.75" customHeight="1">
      <c r="A591" s="21">
        <v>11.0</v>
      </c>
      <c r="B591" s="15" t="s">
        <v>1326</v>
      </c>
      <c r="C591" s="15" t="s">
        <v>101</v>
      </c>
      <c r="D591" s="15" t="s">
        <v>1290</v>
      </c>
      <c r="E591" s="15" t="s">
        <v>3144</v>
      </c>
      <c r="F591" s="15" t="s">
        <v>3145</v>
      </c>
      <c r="G591" s="15" t="s">
        <v>3103</v>
      </c>
      <c r="H591" s="21">
        <v>240.0</v>
      </c>
      <c r="I591" s="36" t="s">
        <v>19</v>
      </c>
      <c r="J591" s="15" t="s">
        <v>3142</v>
      </c>
      <c r="K591" s="63" t="s">
        <v>1330</v>
      </c>
      <c r="L591" s="47" t="s">
        <v>3146</v>
      </c>
    </row>
    <row r="592" ht="15.75" customHeight="1">
      <c r="A592" s="21">
        <v>12.0</v>
      </c>
      <c r="B592" s="15" t="s">
        <v>1337</v>
      </c>
      <c r="C592" s="15" t="s">
        <v>101</v>
      </c>
      <c r="D592" s="15" t="s">
        <v>1290</v>
      </c>
      <c r="E592" s="15" t="s">
        <v>3147</v>
      </c>
      <c r="F592" s="15" t="s">
        <v>3148</v>
      </c>
      <c r="G592" s="15" t="s">
        <v>3103</v>
      </c>
      <c r="H592" s="21">
        <v>240.0</v>
      </c>
      <c r="I592" s="36" t="s">
        <v>19</v>
      </c>
      <c r="J592" s="15" t="s">
        <v>3149</v>
      </c>
      <c r="K592" s="63" t="s">
        <v>1341</v>
      </c>
      <c r="L592" s="47" t="s">
        <v>3150</v>
      </c>
    </row>
    <row r="593" ht="15.75" customHeight="1">
      <c r="A593" s="21">
        <v>13.0</v>
      </c>
      <c r="B593" s="15" t="s">
        <v>3151</v>
      </c>
      <c r="C593" s="15" t="s">
        <v>101</v>
      </c>
      <c r="D593" s="15" t="s">
        <v>1290</v>
      </c>
      <c r="E593" s="15" t="s">
        <v>3152</v>
      </c>
      <c r="F593" s="15" t="s">
        <v>3153</v>
      </c>
      <c r="G593" s="15" t="s">
        <v>3103</v>
      </c>
      <c r="H593" s="21">
        <v>240.0</v>
      </c>
      <c r="I593" s="36" t="s">
        <v>19</v>
      </c>
      <c r="J593" s="15" t="s">
        <v>3154</v>
      </c>
      <c r="K593" s="63" t="s">
        <v>1341</v>
      </c>
      <c r="L593" s="47" t="s">
        <v>3155</v>
      </c>
    </row>
    <row r="594" ht="15.75" customHeight="1">
      <c r="A594" s="21">
        <v>14.0</v>
      </c>
      <c r="B594" s="15" t="s">
        <v>1353</v>
      </c>
      <c r="C594" s="15" t="s">
        <v>101</v>
      </c>
      <c r="D594" s="15" t="s">
        <v>1290</v>
      </c>
      <c r="E594" s="15" t="s">
        <v>3156</v>
      </c>
      <c r="F594" s="15" t="s">
        <v>3157</v>
      </c>
      <c r="G594" s="15" t="s">
        <v>3103</v>
      </c>
      <c r="H594" s="21">
        <v>240.0</v>
      </c>
      <c r="I594" s="36" t="s">
        <v>19</v>
      </c>
      <c r="J594" s="15" t="s">
        <v>3158</v>
      </c>
      <c r="K594" s="63" t="s">
        <v>1341</v>
      </c>
      <c r="L594" s="47" t="s">
        <v>3159</v>
      </c>
    </row>
    <row r="595" ht="15.75" customHeight="1">
      <c r="A595" s="21">
        <v>15.0</v>
      </c>
      <c r="B595" s="15" t="s">
        <v>1358</v>
      </c>
      <c r="C595" s="15" t="s">
        <v>101</v>
      </c>
      <c r="D595" s="15" t="s">
        <v>1290</v>
      </c>
      <c r="E595" s="15" t="s">
        <v>3160</v>
      </c>
      <c r="F595" s="15" t="s">
        <v>3161</v>
      </c>
      <c r="G595" s="15" t="s">
        <v>3103</v>
      </c>
      <c r="H595" s="21">
        <v>240.0</v>
      </c>
      <c r="I595" s="36" t="s">
        <v>19</v>
      </c>
      <c r="J595" s="44" t="s">
        <v>3162</v>
      </c>
      <c r="K595" s="63" t="s">
        <v>1361</v>
      </c>
      <c r="L595" s="47" t="s">
        <v>3163</v>
      </c>
    </row>
    <row r="596" ht="99.0" customHeight="1">
      <c r="A596" s="51"/>
      <c r="B596" s="15" t="s">
        <v>1358</v>
      </c>
      <c r="C596" s="15" t="s">
        <v>101</v>
      </c>
      <c r="D596" s="15" t="s">
        <v>1290</v>
      </c>
      <c r="E596" s="15" t="s">
        <v>3164</v>
      </c>
      <c r="F596" s="44" t="s">
        <v>3165</v>
      </c>
      <c r="G596" s="15" t="s">
        <v>3103</v>
      </c>
      <c r="H596" s="21">
        <v>240.0</v>
      </c>
      <c r="I596" s="36" t="s">
        <v>19</v>
      </c>
      <c r="J596" s="15" t="s">
        <v>3158</v>
      </c>
      <c r="K596" s="63" t="s">
        <v>1361</v>
      </c>
      <c r="L596" s="47" t="s">
        <v>3166</v>
      </c>
    </row>
    <row r="597" ht="1.5" customHeight="1">
      <c r="A597" s="51"/>
      <c r="B597" s="51"/>
      <c r="C597" s="51"/>
      <c r="D597" s="51"/>
      <c r="E597" s="51"/>
      <c r="F597" s="51"/>
      <c r="G597" s="51"/>
      <c r="H597" s="51"/>
      <c r="I597" s="51"/>
      <c r="J597" s="51"/>
      <c r="K597" s="51"/>
      <c r="L597" s="51"/>
    </row>
    <row r="598" ht="24.0" customHeight="1">
      <c r="A598" s="29" t="s">
        <v>1404</v>
      </c>
      <c r="B598" s="13"/>
      <c r="C598" s="13"/>
      <c r="D598" s="13"/>
      <c r="E598" s="13"/>
      <c r="F598" s="13"/>
      <c r="G598" s="13"/>
      <c r="H598" s="13"/>
      <c r="I598" s="13"/>
      <c r="J598" s="13"/>
      <c r="K598" s="13"/>
      <c r="L598" s="14"/>
    </row>
    <row r="599" ht="15.75" customHeight="1">
      <c r="A599" s="15"/>
      <c r="B599" s="15" t="s">
        <v>3167</v>
      </c>
      <c r="C599" s="15" t="s">
        <v>101</v>
      </c>
      <c r="D599" s="15" t="s">
        <v>1406</v>
      </c>
      <c r="E599" s="15" t="s">
        <v>3168</v>
      </c>
      <c r="F599" s="15" t="s">
        <v>3169</v>
      </c>
      <c r="G599" s="15" t="s">
        <v>1300</v>
      </c>
      <c r="H599" s="90">
        <v>240.0</v>
      </c>
      <c r="I599" s="21" t="s">
        <v>19</v>
      </c>
      <c r="J599" s="15" t="s">
        <v>3170</v>
      </c>
      <c r="K599" s="15" t="s">
        <v>1411</v>
      </c>
      <c r="L599" s="44" t="s">
        <v>3171</v>
      </c>
      <c r="M599" s="108"/>
    </row>
    <row r="600" ht="15.75" customHeight="1">
      <c r="A600" s="15" t="s">
        <v>769</v>
      </c>
      <c r="B600" s="44" t="s">
        <v>3172</v>
      </c>
      <c r="C600" s="15" t="s">
        <v>101</v>
      </c>
      <c r="D600" s="15" t="s">
        <v>1406</v>
      </c>
      <c r="E600" s="15" t="s">
        <v>1414</v>
      </c>
      <c r="F600" s="15" t="s">
        <v>3173</v>
      </c>
      <c r="G600" s="15" t="s">
        <v>1300</v>
      </c>
      <c r="H600" s="90">
        <v>240.0</v>
      </c>
      <c r="I600" s="21" t="s">
        <v>19</v>
      </c>
      <c r="J600" s="15" t="s">
        <v>3174</v>
      </c>
      <c r="K600" s="15" t="s">
        <v>1411</v>
      </c>
      <c r="L600" s="44" t="s">
        <v>3175</v>
      </c>
      <c r="M600" s="108">
        <v>5.0</v>
      </c>
    </row>
    <row r="601" ht="15.75" customHeight="1">
      <c r="A601" s="15" t="s">
        <v>640</v>
      </c>
      <c r="B601" s="15" t="s">
        <v>3176</v>
      </c>
      <c r="C601" s="15" t="s">
        <v>101</v>
      </c>
      <c r="D601" s="15" t="s">
        <v>1406</v>
      </c>
      <c r="E601" s="15" t="s">
        <v>1422</v>
      </c>
      <c r="F601" s="15" t="s">
        <v>3173</v>
      </c>
      <c r="G601" s="15" t="s">
        <v>1300</v>
      </c>
      <c r="H601" s="90">
        <v>240.0</v>
      </c>
      <c r="I601" s="21" t="s">
        <v>19</v>
      </c>
      <c r="J601" s="15" t="s">
        <v>3174</v>
      </c>
      <c r="K601" s="15" t="s">
        <v>1411</v>
      </c>
      <c r="L601" s="44" t="s">
        <v>3177</v>
      </c>
    </row>
    <row r="602" ht="15.75" customHeight="1">
      <c r="A602" s="15" t="s">
        <v>648</v>
      </c>
      <c r="B602" s="15" t="s">
        <v>3178</v>
      </c>
      <c r="C602" s="15" t="s">
        <v>101</v>
      </c>
      <c r="D602" s="15" t="s">
        <v>1406</v>
      </c>
      <c r="E602" s="15" t="s">
        <v>3179</v>
      </c>
      <c r="F602" s="15" t="s">
        <v>3173</v>
      </c>
      <c r="G602" s="15" t="s">
        <v>1300</v>
      </c>
      <c r="H602" s="90">
        <v>240.0</v>
      </c>
      <c r="I602" s="21" t="s">
        <v>19</v>
      </c>
      <c r="J602" s="15" t="s">
        <v>3170</v>
      </c>
      <c r="K602" s="15" t="s">
        <v>1411</v>
      </c>
      <c r="L602" s="15" t="s">
        <v>1428</v>
      </c>
    </row>
    <row r="603" ht="15.75" customHeight="1">
      <c r="A603" s="15" t="s">
        <v>657</v>
      </c>
      <c r="B603" s="15" t="s">
        <v>3180</v>
      </c>
      <c r="C603" s="15" t="s">
        <v>101</v>
      </c>
      <c r="D603" s="15" t="s">
        <v>1406</v>
      </c>
      <c r="E603" s="15" t="s">
        <v>1442</v>
      </c>
      <c r="F603" s="15" t="s">
        <v>3173</v>
      </c>
      <c r="G603" s="15" t="s">
        <v>1300</v>
      </c>
      <c r="H603" s="90">
        <v>240.0</v>
      </c>
      <c r="I603" s="21" t="s">
        <v>19</v>
      </c>
      <c r="J603" s="15" t="s">
        <v>3181</v>
      </c>
      <c r="K603" s="15" t="s">
        <v>1444</v>
      </c>
      <c r="L603" s="15" t="s">
        <v>1445</v>
      </c>
    </row>
    <row r="604" ht="26.25" customHeight="1">
      <c r="A604" s="29" t="s">
        <v>1461</v>
      </c>
      <c r="B604" s="13"/>
      <c r="C604" s="13"/>
      <c r="D604" s="13"/>
      <c r="E604" s="13"/>
      <c r="F604" s="13"/>
      <c r="G604" s="13"/>
      <c r="H604" s="13"/>
      <c r="I604" s="13"/>
      <c r="J604" s="13"/>
      <c r="K604" s="13"/>
      <c r="L604" s="14"/>
    </row>
    <row r="605" ht="15.75" customHeight="1">
      <c r="A605" s="71">
        <v>1.0</v>
      </c>
      <c r="B605" s="92" t="s">
        <v>3182</v>
      </c>
      <c r="C605" s="15" t="s">
        <v>1463</v>
      </c>
      <c r="D605" s="15" t="s">
        <v>3183</v>
      </c>
      <c r="E605" s="15" t="s">
        <v>3184</v>
      </c>
      <c r="F605" s="15" t="s">
        <v>3185</v>
      </c>
      <c r="G605" s="15" t="s">
        <v>3186</v>
      </c>
      <c r="H605" s="20">
        <v>4188.0</v>
      </c>
      <c r="I605" s="15"/>
      <c r="J605" s="15" t="s">
        <v>3187</v>
      </c>
      <c r="K605" s="15" t="s">
        <v>3188</v>
      </c>
      <c r="L605" s="92" t="s">
        <v>3189</v>
      </c>
      <c r="M605" s="107">
        <v>3.0</v>
      </c>
    </row>
    <row r="606" ht="15.75" customHeight="1">
      <c r="A606" s="114"/>
      <c r="B606" s="15" t="s">
        <v>3190</v>
      </c>
      <c r="C606" s="21" t="s">
        <v>1463</v>
      </c>
      <c r="D606" s="21" t="s">
        <v>66</v>
      </c>
      <c r="E606" s="21" t="s">
        <v>3191</v>
      </c>
      <c r="F606" s="21" t="s">
        <v>3192</v>
      </c>
      <c r="G606" s="21" t="s">
        <v>3186</v>
      </c>
      <c r="H606" s="21">
        <v>4188.0</v>
      </c>
      <c r="I606" s="21"/>
      <c r="J606" s="21" t="s">
        <v>3187</v>
      </c>
      <c r="K606" s="21" t="s">
        <v>3193</v>
      </c>
      <c r="L606" s="15" t="s">
        <v>3189</v>
      </c>
      <c r="M606" s="68"/>
    </row>
    <row r="607" ht="15.75" customHeight="1">
      <c r="A607" s="15">
        <v>2.0</v>
      </c>
      <c r="B607" s="115" t="s">
        <v>3194</v>
      </c>
      <c r="C607" s="39" t="s">
        <v>1463</v>
      </c>
      <c r="D607" s="39" t="s">
        <v>3195</v>
      </c>
      <c r="E607" s="39" t="s">
        <v>1544</v>
      </c>
      <c r="F607" s="39" t="s">
        <v>3196</v>
      </c>
      <c r="G607" s="39" t="s">
        <v>3197</v>
      </c>
      <c r="H607" s="39">
        <v>4188.0</v>
      </c>
      <c r="I607" s="39"/>
      <c r="J607" s="39" t="s">
        <v>3198</v>
      </c>
      <c r="K607" s="39" t="s">
        <v>3199</v>
      </c>
      <c r="L607" s="115" t="s">
        <v>3189</v>
      </c>
    </row>
    <row r="608" ht="32.25" customHeight="1">
      <c r="A608" s="29" t="s">
        <v>1907</v>
      </c>
      <c r="B608" s="13"/>
      <c r="C608" s="13"/>
      <c r="D608" s="13"/>
      <c r="E608" s="13"/>
      <c r="F608" s="13"/>
      <c r="G608" s="13"/>
      <c r="H608" s="13"/>
      <c r="I608" s="13"/>
      <c r="J608" s="13"/>
      <c r="K608" s="13"/>
      <c r="L608" s="14"/>
    </row>
    <row r="609" ht="15.75" customHeight="1">
      <c r="A609" s="15" t="s">
        <v>619</v>
      </c>
      <c r="B609" s="17" t="s">
        <v>3200</v>
      </c>
      <c r="C609" s="17" t="s">
        <v>101</v>
      </c>
      <c r="D609" s="17" t="s">
        <v>1909</v>
      </c>
      <c r="E609" s="17" t="s">
        <v>1910</v>
      </c>
      <c r="F609" s="17" t="s">
        <v>3201</v>
      </c>
      <c r="G609" s="17" t="s">
        <v>3202</v>
      </c>
      <c r="H609" s="17">
        <v>2996.0</v>
      </c>
      <c r="I609" s="17" t="s">
        <v>19</v>
      </c>
      <c r="J609" s="17" t="s">
        <v>3203</v>
      </c>
      <c r="K609" s="17" t="s">
        <v>3204</v>
      </c>
      <c r="L609" s="35" t="s">
        <v>3205</v>
      </c>
      <c r="M609" s="107">
        <v>13.0</v>
      </c>
    </row>
    <row r="610" ht="15.75" customHeight="1">
      <c r="A610" s="15" t="s">
        <v>631</v>
      </c>
      <c r="B610" s="17" t="s">
        <v>3206</v>
      </c>
      <c r="C610" s="17" t="s">
        <v>101</v>
      </c>
      <c r="D610" s="17" t="s">
        <v>1922</v>
      </c>
      <c r="E610" s="17" t="s">
        <v>1923</v>
      </c>
      <c r="F610" s="17" t="s">
        <v>3207</v>
      </c>
      <c r="G610" s="17" t="s">
        <v>2716</v>
      </c>
      <c r="H610" s="17">
        <v>2996.0</v>
      </c>
      <c r="I610" s="17" t="s">
        <v>19</v>
      </c>
      <c r="J610" s="17" t="s">
        <v>3208</v>
      </c>
      <c r="K610" s="17" t="s">
        <v>3209</v>
      </c>
      <c r="L610" s="35" t="s">
        <v>3210</v>
      </c>
    </row>
    <row r="611" ht="15.75" customHeight="1">
      <c r="A611" s="15" t="s">
        <v>640</v>
      </c>
      <c r="B611" s="17" t="s">
        <v>3211</v>
      </c>
      <c r="C611" s="17" t="s">
        <v>101</v>
      </c>
      <c r="D611" s="17" t="s">
        <v>1929</v>
      </c>
      <c r="E611" s="17" t="s">
        <v>1930</v>
      </c>
      <c r="F611" s="17" t="s">
        <v>3212</v>
      </c>
      <c r="G611" s="17" t="s">
        <v>3213</v>
      </c>
      <c r="H611" s="17">
        <v>2996.0</v>
      </c>
      <c r="I611" s="17" t="s">
        <v>19</v>
      </c>
      <c r="J611" s="17" t="s">
        <v>3214</v>
      </c>
      <c r="K611" s="17" t="s">
        <v>3215</v>
      </c>
      <c r="L611" s="35" t="s">
        <v>3216</v>
      </c>
    </row>
    <row r="612" ht="15.75" customHeight="1">
      <c r="A612" s="15" t="s">
        <v>648</v>
      </c>
      <c r="B612" s="17" t="s">
        <v>3211</v>
      </c>
      <c r="C612" s="17" t="s">
        <v>101</v>
      </c>
      <c r="D612" s="17" t="s">
        <v>1929</v>
      </c>
      <c r="E612" s="17" t="s">
        <v>1937</v>
      </c>
      <c r="F612" s="17" t="s">
        <v>3212</v>
      </c>
      <c r="G612" s="17" t="s">
        <v>3213</v>
      </c>
      <c r="H612" s="17">
        <v>2996.0</v>
      </c>
      <c r="I612" s="17" t="s">
        <v>19</v>
      </c>
      <c r="J612" s="17" t="s">
        <v>3217</v>
      </c>
      <c r="K612" s="17" t="s">
        <v>3215</v>
      </c>
      <c r="L612" s="35" t="s">
        <v>3218</v>
      </c>
    </row>
    <row r="613" ht="15.75" customHeight="1">
      <c r="A613" s="15" t="s">
        <v>657</v>
      </c>
      <c r="B613" s="17" t="s">
        <v>3219</v>
      </c>
      <c r="C613" s="17" t="s">
        <v>101</v>
      </c>
      <c r="D613" s="17" t="s">
        <v>1964</v>
      </c>
      <c r="E613" s="17" t="s">
        <v>1965</v>
      </c>
      <c r="F613" s="17" t="s">
        <v>3220</v>
      </c>
      <c r="G613" s="17" t="s">
        <v>3221</v>
      </c>
      <c r="H613" s="17">
        <v>2996.0</v>
      </c>
      <c r="I613" s="17" t="s">
        <v>19</v>
      </c>
      <c r="J613" s="17" t="s">
        <v>3222</v>
      </c>
      <c r="K613" s="17" t="s">
        <v>3223</v>
      </c>
      <c r="L613" s="35" t="s">
        <v>3224</v>
      </c>
    </row>
    <row r="614" ht="15.75" customHeight="1">
      <c r="A614" s="15" t="s">
        <v>665</v>
      </c>
      <c r="B614" s="17" t="s">
        <v>3225</v>
      </c>
      <c r="C614" s="17" t="s">
        <v>101</v>
      </c>
      <c r="D614" s="17" t="s">
        <v>1971</v>
      </c>
      <c r="E614" s="17" t="s">
        <v>1972</v>
      </c>
      <c r="F614" s="17" t="s">
        <v>3212</v>
      </c>
      <c r="G614" s="17" t="s">
        <v>3226</v>
      </c>
      <c r="H614" s="17">
        <v>2996.0</v>
      </c>
      <c r="I614" s="17" t="s">
        <v>19</v>
      </c>
      <c r="J614" s="17" t="s">
        <v>3227</v>
      </c>
      <c r="K614" s="17" t="s">
        <v>3228</v>
      </c>
      <c r="L614" s="35" t="s">
        <v>3229</v>
      </c>
    </row>
    <row r="615" ht="15.75" customHeight="1">
      <c r="A615" s="15" t="s">
        <v>674</v>
      </c>
      <c r="B615" s="66" t="s">
        <v>3230</v>
      </c>
      <c r="C615" s="66" t="s">
        <v>101</v>
      </c>
      <c r="D615" s="66" t="s">
        <v>1979</v>
      </c>
      <c r="E615" s="66" t="s">
        <v>1980</v>
      </c>
      <c r="F615" s="66" t="s">
        <v>3220</v>
      </c>
      <c r="G615" s="66" t="s">
        <v>3231</v>
      </c>
      <c r="H615" s="66">
        <v>2996.0</v>
      </c>
      <c r="I615" s="66" t="s">
        <v>19</v>
      </c>
      <c r="J615" s="66" t="s">
        <v>3232</v>
      </c>
      <c r="K615" s="66" t="s">
        <v>3233</v>
      </c>
      <c r="L615" s="91" t="s">
        <v>3234</v>
      </c>
    </row>
    <row r="616" ht="15.75" customHeight="1">
      <c r="A616" s="15" t="s">
        <v>682</v>
      </c>
      <c r="B616" s="17" t="s">
        <v>3235</v>
      </c>
      <c r="C616" s="17" t="s">
        <v>101</v>
      </c>
      <c r="D616" s="17" t="s">
        <v>1987</v>
      </c>
      <c r="E616" s="17" t="s">
        <v>1988</v>
      </c>
      <c r="F616" s="17" t="s">
        <v>3207</v>
      </c>
      <c r="G616" s="17" t="s">
        <v>3231</v>
      </c>
      <c r="H616" s="17">
        <v>2996.0</v>
      </c>
      <c r="I616" s="17" t="s">
        <v>19</v>
      </c>
      <c r="J616" s="17" t="s">
        <v>3236</v>
      </c>
      <c r="K616" s="17" t="s">
        <v>3237</v>
      </c>
      <c r="L616" s="35" t="s">
        <v>3238</v>
      </c>
    </row>
    <row r="617" ht="15.75" customHeight="1">
      <c r="A617" s="15" t="s">
        <v>690</v>
      </c>
      <c r="B617" s="17" t="s">
        <v>3239</v>
      </c>
      <c r="C617" s="17" t="s">
        <v>101</v>
      </c>
      <c r="D617" s="17" t="s">
        <v>1995</v>
      </c>
      <c r="E617" s="17" t="s">
        <v>1996</v>
      </c>
      <c r="F617" s="17" t="s">
        <v>3240</v>
      </c>
      <c r="G617" s="17" t="s">
        <v>3231</v>
      </c>
      <c r="H617" s="17">
        <v>2996.0</v>
      </c>
      <c r="I617" s="17" t="s">
        <v>19</v>
      </c>
      <c r="J617" s="17" t="s">
        <v>3241</v>
      </c>
      <c r="K617" s="17" t="s">
        <v>3242</v>
      </c>
      <c r="L617" s="35" t="s">
        <v>3243</v>
      </c>
    </row>
    <row r="618" ht="15.75" customHeight="1">
      <c r="A618" s="15" t="s">
        <v>698</v>
      </c>
      <c r="B618" s="17" t="s">
        <v>3244</v>
      </c>
      <c r="C618" s="17" t="s">
        <v>101</v>
      </c>
      <c r="D618" s="17" t="s">
        <v>2003</v>
      </c>
      <c r="E618" s="17" t="s">
        <v>2004</v>
      </c>
      <c r="F618" s="17" t="s">
        <v>3220</v>
      </c>
      <c r="G618" s="17" t="s">
        <v>3231</v>
      </c>
      <c r="H618" s="17">
        <v>2996.0</v>
      </c>
      <c r="I618" s="17" t="s">
        <v>19</v>
      </c>
      <c r="J618" s="17" t="s">
        <v>3245</v>
      </c>
      <c r="K618" s="17" t="s">
        <v>3246</v>
      </c>
      <c r="L618" s="91" t="s">
        <v>3247</v>
      </c>
    </row>
    <row r="619" ht="15.75" customHeight="1">
      <c r="A619" s="15" t="s">
        <v>706</v>
      </c>
      <c r="B619" s="17" t="s">
        <v>3248</v>
      </c>
      <c r="C619" s="17" t="s">
        <v>101</v>
      </c>
      <c r="D619" s="17" t="s">
        <v>2010</v>
      </c>
      <c r="E619" s="17" t="s">
        <v>3249</v>
      </c>
      <c r="F619" s="17" t="s">
        <v>3207</v>
      </c>
      <c r="G619" s="17" t="s">
        <v>3231</v>
      </c>
      <c r="H619" s="17">
        <v>2996.0</v>
      </c>
      <c r="I619" s="17" t="s">
        <v>19</v>
      </c>
      <c r="J619" s="17" t="s">
        <v>3250</v>
      </c>
      <c r="K619" s="17" t="s">
        <v>3251</v>
      </c>
      <c r="L619" s="35" t="s">
        <v>3252</v>
      </c>
    </row>
    <row r="620" ht="15.75" customHeight="1">
      <c r="A620" s="15" t="s">
        <v>714</v>
      </c>
      <c r="B620" s="17" t="s">
        <v>3253</v>
      </c>
      <c r="C620" s="17" t="s">
        <v>101</v>
      </c>
      <c r="D620" s="17" t="s">
        <v>1951</v>
      </c>
      <c r="E620" s="17" t="s">
        <v>1958</v>
      </c>
      <c r="F620" s="17" t="s">
        <v>3207</v>
      </c>
      <c r="G620" s="17" t="s">
        <v>3213</v>
      </c>
      <c r="H620" s="17">
        <v>2996.0</v>
      </c>
      <c r="I620" s="17" t="s">
        <v>19</v>
      </c>
      <c r="J620" s="17" t="s">
        <v>3254</v>
      </c>
      <c r="K620" s="17" t="s">
        <v>3255</v>
      </c>
      <c r="L620" s="35" t="s">
        <v>3256</v>
      </c>
    </row>
    <row r="621" ht="15.75" customHeight="1">
      <c r="A621" s="15" t="s">
        <v>722</v>
      </c>
      <c r="B621" s="17" t="s">
        <v>3257</v>
      </c>
      <c r="C621" s="17" t="s">
        <v>101</v>
      </c>
      <c r="D621" s="17" t="s">
        <v>2024</v>
      </c>
      <c r="E621" s="17" t="s">
        <v>2025</v>
      </c>
      <c r="F621" s="17" t="s">
        <v>3220</v>
      </c>
      <c r="G621" s="17" t="s">
        <v>3231</v>
      </c>
      <c r="H621" s="17">
        <v>2996.0</v>
      </c>
      <c r="I621" s="17" t="s">
        <v>19</v>
      </c>
      <c r="J621" s="17" t="s">
        <v>3258</v>
      </c>
      <c r="K621" s="17" t="s">
        <v>3259</v>
      </c>
      <c r="L621" s="35" t="s">
        <v>3260</v>
      </c>
    </row>
    <row r="622" ht="23.25" customHeight="1">
      <c r="A622" s="29" t="s">
        <v>2030</v>
      </c>
      <c r="B622" s="13"/>
      <c r="C622" s="13"/>
      <c r="D622" s="13"/>
      <c r="E622" s="13"/>
      <c r="F622" s="13"/>
      <c r="G622" s="13"/>
      <c r="H622" s="13"/>
      <c r="I622" s="13"/>
      <c r="J622" s="13"/>
      <c r="K622" s="13"/>
      <c r="L622" s="14"/>
    </row>
    <row r="623" ht="15.75" customHeight="1">
      <c r="A623" s="15" t="s">
        <v>619</v>
      </c>
      <c r="B623" s="116" t="s">
        <v>3261</v>
      </c>
      <c r="C623" s="15" t="s">
        <v>1161</v>
      </c>
      <c r="D623" s="15" t="s">
        <v>2041</v>
      </c>
      <c r="E623" s="15" t="s">
        <v>2102</v>
      </c>
      <c r="F623" s="20" t="s">
        <v>3262</v>
      </c>
      <c r="G623" s="20" t="s">
        <v>3263</v>
      </c>
      <c r="H623" s="21">
        <v>300.0</v>
      </c>
      <c r="I623" s="15" t="s">
        <v>19</v>
      </c>
      <c r="J623" s="20" t="s">
        <v>3264</v>
      </c>
      <c r="K623" s="117" t="s">
        <v>3265</v>
      </c>
      <c r="L623" s="21"/>
      <c r="M623" s="107">
        <v>1.0</v>
      </c>
    </row>
    <row r="624" ht="24.75" customHeight="1">
      <c r="A624" s="29" t="s">
        <v>2118</v>
      </c>
      <c r="B624" s="13"/>
      <c r="C624" s="13"/>
      <c r="D624" s="13"/>
      <c r="E624" s="13"/>
      <c r="F624" s="13"/>
      <c r="G624" s="13"/>
      <c r="H624" s="13"/>
      <c r="I624" s="13"/>
      <c r="J624" s="13"/>
      <c r="K624" s="13"/>
      <c r="L624" s="14"/>
    </row>
    <row r="625" ht="15.75" customHeight="1">
      <c r="A625" s="15">
        <v>1.0</v>
      </c>
      <c r="B625" s="118" t="s">
        <v>2119</v>
      </c>
      <c r="C625" s="36" t="s">
        <v>2120</v>
      </c>
      <c r="D625" s="36" t="s">
        <v>2121</v>
      </c>
      <c r="E625" s="36" t="s">
        <v>2122</v>
      </c>
      <c r="F625" s="36" t="s">
        <v>3266</v>
      </c>
      <c r="G625" s="36" t="s">
        <v>2124</v>
      </c>
      <c r="H625" s="36" t="s">
        <v>3267</v>
      </c>
      <c r="I625" s="36" t="s">
        <v>2126</v>
      </c>
      <c r="J625" s="36">
        <v>60.0</v>
      </c>
      <c r="K625" s="84" t="s">
        <v>3268</v>
      </c>
      <c r="L625" s="47" t="s">
        <v>3269</v>
      </c>
      <c r="M625" s="107">
        <v>5.0</v>
      </c>
    </row>
    <row r="626" ht="15.75" customHeight="1">
      <c r="A626" s="15">
        <v>2.0</v>
      </c>
      <c r="B626" s="118" t="s">
        <v>2138</v>
      </c>
      <c r="C626" s="36" t="s">
        <v>2120</v>
      </c>
      <c r="D626" s="36" t="s">
        <v>2121</v>
      </c>
      <c r="E626" s="36" t="s">
        <v>2765</v>
      </c>
      <c r="F626" s="36" t="s">
        <v>3270</v>
      </c>
      <c r="G626" s="36" t="s">
        <v>2124</v>
      </c>
      <c r="H626" s="36" t="s">
        <v>3267</v>
      </c>
      <c r="I626" s="36" t="s">
        <v>2126</v>
      </c>
      <c r="J626" s="36">
        <v>30.0</v>
      </c>
      <c r="K626" s="119" t="s">
        <v>3271</v>
      </c>
      <c r="L626" s="47" t="s">
        <v>3272</v>
      </c>
    </row>
    <row r="627" ht="15.75" customHeight="1">
      <c r="A627" s="15">
        <v>3.0</v>
      </c>
      <c r="B627" s="120" t="s">
        <v>2164</v>
      </c>
      <c r="C627" s="121" t="s">
        <v>2120</v>
      </c>
      <c r="D627" s="121" t="s">
        <v>2121</v>
      </c>
      <c r="E627" s="36" t="s">
        <v>2165</v>
      </c>
      <c r="F627" s="36" t="s">
        <v>3273</v>
      </c>
      <c r="G627" s="36" t="s">
        <v>2124</v>
      </c>
      <c r="H627" s="36" t="s">
        <v>3267</v>
      </c>
      <c r="I627" s="36" t="s">
        <v>2126</v>
      </c>
      <c r="J627" s="36">
        <v>30.0</v>
      </c>
      <c r="K627" s="119" t="s">
        <v>3274</v>
      </c>
      <c r="L627" s="47" t="s">
        <v>3275</v>
      </c>
    </row>
    <row r="628" ht="15.75" customHeight="1">
      <c r="A628" s="15">
        <v>4.0</v>
      </c>
      <c r="B628" s="122" t="s">
        <v>3276</v>
      </c>
      <c r="C628" s="36" t="s">
        <v>2120</v>
      </c>
      <c r="D628" s="36" t="s">
        <v>3277</v>
      </c>
      <c r="E628" s="123" t="s">
        <v>3278</v>
      </c>
      <c r="F628" s="36" t="s">
        <v>3279</v>
      </c>
      <c r="G628" s="36" t="s">
        <v>2124</v>
      </c>
      <c r="H628" s="36" t="s">
        <v>3267</v>
      </c>
      <c r="I628" s="36" t="s">
        <v>2126</v>
      </c>
      <c r="J628" s="36">
        <v>30.0</v>
      </c>
      <c r="K628" s="119" t="s">
        <v>3280</v>
      </c>
      <c r="L628" s="47" t="s">
        <v>3281</v>
      </c>
    </row>
    <row r="629" ht="15.75" customHeight="1">
      <c r="A629" s="15">
        <v>5.0</v>
      </c>
      <c r="B629" s="122" t="s">
        <v>3282</v>
      </c>
      <c r="C629" s="36" t="s">
        <v>2120</v>
      </c>
      <c r="D629" s="36" t="s">
        <v>3277</v>
      </c>
      <c r="E629" s="36" t="s">
        <v>3283</v>
      </c>
      <c r="F629" s="36" t="s">
        <v>3284</v>
      </c>
      <c r="G629" s="36" t="s">
        <v>2124</v>
      </c>
      <c r="H629" s="36" t="s">
        <v>3267</v>
      </c>
      <c r="I629" s="36" t="s">
        <v>2126</v>
      </c>
      <c r="J629" s="36">
        <v>30.0</v>
      </c>
      <c r="K629" s="36" t="s">
        <v>3285</v>
      </c>
      <c r="L629" s="47" t="s">
        <v>3286</v>
      </c>
    </row>
    <row r="630" ht="23.25" customHeight="1">
      <c r="A630" s="29" t="s">
        <v>2190</v>
      </c>
      <c r="B630" s="13"/>
      <c r="C630" s="13"/>
      <c r="D630" s="13"/>
      <c r="E630" s="13"/>
      <c r="F630" s="13"/>
      <c r="G630" s="13"/>
      <c r="H630" s="13"/>
      <c r="I630" s="13"/>
      <c r="J630" s="13"/>
      <c r="K630" s="13"/>
      <c r="L630" s="14"/>
    </row>
    <row r="631" ht="15.75" customHeight="1">
      <c r="A631" s="17">
        <v>1.0</v>
      </c>
      <c r="B631" s="17" t="s">
        <v>3287</v>
      </c>
      <c r="C631" s="17" t="s">
        <v>159</v>
      </c>
      <c r="D631" s="17" t="s">
        <v>3288</v>
      </c>
      <c r="E631" s="17" t="s">
        <v>3289</v>
      </c>
      <c r="F631" s="17" t="s">
        <v>3290</v>
      </c>
      <c r="G631" s="17" t="s">
        <v>3291</v>
      </c>
      <c r="H631" s="17" t="s">
        <v>3292</v>
      </c>
      <c r="I631" s="17" t="s">
        <v>19</v>
      </c>
      <c r="J631" s="17" t="s">
        <v>3293</v>
      </c>
      <c r="K631" s="17" t="s">
        <v>3294</v>
      </c>
      <c r="L631" s="35" t="s">
        <v>3295</v>
      </c>
      <c r="M631" s="108">
        <v>4.0</v>
      </c>
    </row>
    <row r="632" ht="15.75" customHeight="1">
      <c r="A632" s="17">
        <v>2.0</v>
      </c>
      <c r="B632" s="17" t="s">
        <v>3296</v>
      </c>
      <c r="C632" s="17" t="s">
        <v>159</v>
      </c>
      <c r="D632" s="17" t="s">
        <v>3288</v>
      </c>
      <c r="E632" s="17" t="s">
        <v>3297</v>
      </c>
      <c r="F632" s="23" t="s">
        <v>3298</v>
      </c>
      <c r="G632" s="17" t="s">
        <v>3299</v>
      </c>
      <c r="H632" s="17" t="s">
        <v>3292</v>
      </c>
      <c r="I632" s="17" t="s">
        <v>19</v>
      </c>
      <c r="J632" s="17" t="s">
        <v>3293</v>
      </c>
      <c r="K632" s="17" t="s">
        <v>3300</v>
      </c>
      <c r="L632" s="35" t="s">
        <v>3301</v>
      </c>
    </row>
    <row r="633" ht="15.75" customHeight="1">
      <c r="A633" s="17">
        <v>3.0</v>
      </c>
      <c r="B633" s="124" t="s">
        <v>3302</v>
      </c>
      <c r="C633" s="17" t="s">
        <v>159</v>
      </c>
      <c r="D633" s="17" t="s">
        <v>3288</v>
      </c>
      <c r="E633" s="125" t="s">
        <v>2302</v>
      </c>
      <c r="F633" s="23" t="s">
        <v>3303</v>
      </c>
      <c r="G633" s="17" t="s">
        <v>3299</v>
      </c>
      <c r="H633" s="17" t="s">
        <v>3292</v>
      </c>
      <c r="I633" s="17">
        <v>1.0</v>
      </c>
      <c r="J633" s="17" t="s">
        <v>3304</v>
      </c>
      <c r="K633" s="17" t="s">
        <v>3305</v>
      </c>
      <c r="L633" s="35" t="s">
        <v>3306</v>
      </c>
    </row>
    <row r="634" ht="15.75" customHeight="1">
      <c r="A634" s="17">
        <v>4.0</v>
      </c>
      <c r="B634" s="17" t="s">
        <v>3307</v>
      </c>
      <c r="C634" s="17" t="s">
        <v>159</v>
      </c>
      <c r="D634" s="17" t="s">
        <v>3288</v>
      </c>
      <c r="E634" s="17" t="s">
        <v>2239</v>
      </c>
      <c r="F634" s="23" t="s">
        <v>3308</v>
      </c>
      <c r="G634" s="17" t="s">
        <v>3309</v>
      </c>
      <c r="H634" s="17" t="s">
        <v>3292</v>
      </c>
      <c r="I634" s="17" t="s">
        <v>19</v>
      </c>
      <c r="J634" s="17" t="s">
        <v>3310</v>
      </c>
      <c r="K634" s="17" t="s">
        <v>3311</v>
      </c>
      <c r="L634" s="35" t="s">
        <v>3312</v>
      </c>
    </row>
    <row r="635" ht="23.25" customHeight="1">
      <c r="A635" s="29" t="s">
        <v>2311</v>
      </c>
      <c r="B635" s="13"/>
      <c r="C635" s="13"/>
      <c r="D635" s="13"/>
      <c r="E635" s="13"/>
      <c r="F635" s="13"/>
      <c r="G635" s="13"/>
      <c r="H635" s="13"/>
      <c r="I635" s="13"/>
      <c r="J635" s="13"/>
      <c r="K635" s="13"/>
      <c r="L635" s="14"/>
    </row>
    <row r="636" ht="15.75" customHeight="1">
      <c r="A636" s="15" t="s">
        <v>619</v>
      </c>
      <c r="B636" s="102" t="s">
        <v>3313</v>
      </c>
      <c r="C636" s="15" t="s">
        <v>56</v>
      </c>
      <c r="D636" s="15" t="s">
        <v>3314</v>
      </c>
      <c r="E636" s="15" t="s">
        <v>3315</v>
      </c>
      <c r="F636" s="15" t="s">
        <v>3316</v>
      </c>
      <c r="G636" s="15" t="s">
        <v>3317</v>
      </c>
      <c r="H636" s="15" t="s">
        <v>3318</v>
      </c>
      <c r="I636" s="15">
        <v>1.0</v>
      </c>
      <c r="J636" s="15" t="s">
        <v>3319</v>
      </c>
      <c r="K636" s="15" t="s">
        <v>3320</v>
      </c>
      <c r="L636" s="47" t="s">
        <v>3321</v>
      </c>
      <c r="M636" s="108">
        <v>2.0</v>
      </c>
    </row>
    <row r="637" ht="15.75" customHeight="1">
      <c r="A637" s="15" t="s">
        <v>631</v>
      </c>
      <c r="B637" s="102" t="s">
        <v>3322</v>
      </c>
      <c r="C637" s="15" t="s">
        <v>56</v>
      </c>
      <c r="D637" s="15" t="s">
        <v>3323</v>
      </c>
      <c r="E637" s="44" t="s">
        <v>3324</v>
      </c>
      <c r="F637" s="15" t="s">
        <v>3325</v>
      </c>
      <c r="G637" s="15" t="s">
        <v>3326</v>
      </c>
      <c r="H637" s="15" t="s">
        <v>3327</v>
      </c>
      <c r="I637" s="15">
        <v>1.0</v>
      </c>
      <c r="J637" s="15" t="s">
        <v>3328</v>
      </c>
      <c r="K637" s="15" t="s">
        <v>3329</v>
      </c>
      <c r="L637" s="47" t="s">
        <v>3330</v>
      </c>
    </row>
    <row r="638" ht="21.75" customHeight="1">
      <c r="A638" s="29" t="s">
        <v>2423</v>
      </c>
      <c r="B638" s="13"/>
      <c r="C638" s="13"/>
      <c r="D638" s="13"/>
      <c r="E638" s="13"/>
      <c r="F638" s="13"/>
      <c r="G638" s="13"/>
      <c r="H638" s="13"/>
      <c r="I638" s="13"/>
      <c r="J638" s="13"/>
      <c r="K638" s="13"/>
      <c r="L638" s="14"/>
    </row>
    <row r="639" ht="15.75" customHeight="1">
      <c r="A639" s="15">
        <v>1.0</v>
      </c>
      <c r="B639" s="15" t="s">
        <v>3331</v>
      </c>
      <c r="C639" s="15" t="s">
        <v>101</v>
      </c>
      <c r="D639" s="15" t="s">
        <v>3332</v>
      </c>
      <c r="E639" s="41" t="s">
        <v>2478</v>
      </c>
      <c r="F639" s="15" t="s">
        <v>3333</v>
      </c>
      <c r="G639" s="15" t="s">
        <v>3334</v>
      </c>
      <c r="H639" s="15">
        <v>55.0</v>
      </c>
      <c r="I639" s="15" t="s">
        <v>19</v>
      </c>
      <c r="J639" s="15" t="s">
        <v>3335</v>
      </c>
      <c r="K639" s="41" t="s">
        <v>2480</v>
      </c>
      <c r="L639" s="44" t="s">
        <v>3336</v>
      </c>
      <c r="M639" s="108">
        <v>3.0</v>
      </c>
    </row>
    <row r="640" ht="15.75" customHeight="1">
      <c r="A640" s="15">
        <v>2.0</v>
      </c>
      <c r="B640" s="44" t="s">
        <v>3337</v>
      </c>
      <c r="C640" s="15" t="s">
        <v>101</v>
      </c>
      <c r="D640" s="15" t="s">
        <v>3332</v>
      </c>
      <c r="E640" s="63" t="s">
        <v>2514</v>
      </c>
      <c r="F640" s="15" t="s">
        <v>3338</v>
      </c>
      <c r="G640" s="15" t="s">
        <v>3334</v>
      </c>
      <c r="H640" s="15">
        <v>55.0</v>
      </c>
      <c r="I640" s="15" t="s">
        <v>19</v>
      </c>
      <c r="J640" s="15" t="s">
        <v>3339</v>
      </c>
      <c r="K640" s="41" t="s">
        <v>2522</v>
      </c>
      <c r="L640" s="44" t="s">
        <v>3340</v>
      </c>
    </row>
    <row r="641" ht="15.75" customHeight="1">
      <c r="A641" s="15">
        <v>3.0</v>
      </c>
      <c r="B641" s="44" t="s">
        <v>3341</v>
      </c>
      <c r="C641" s="15" t="s">
        <v>101</v>
      </c>
      <c r="D641" s="15" t="s">
        <v>3332</v>
      </c>
      <c r="E641" s="41" t="s">
        <v>2502</v>
      </c>
      <c r="F641" s="15" t="s">
        <v>3338</v>
      </c>
      <c r="G641" s="15" t="s">
        <v>3334</v>
      </c>
      <c r="H641" s="15">
        <v>55.0</v>
      </c>
      <c r="I641" s="15" t="s">
        <v>19</v>
      </c>
      <c r="J641" s="15" t="s">
        <v>3342</v>
      </c>
      <c r="K641" s="41" t="s">
        <v>2504</v>
      </c>
      <c r="L641" s="44" t="s">
        <v>3343</v>
      </c>
    </row>
    <row r="642" ht="15.75" customHeight="1">
      <c r="A642" s="98" t="s">
        <v>3344</v>
      </c>
      <c r="B642" s="99"/>
      <c r="C642" s="99"/>
      <c r="D642" s="99"/>
      <c r="E642" s="99"/>
      <c r="F642" s="99"/>
      <c r="G642" s="99"/>
      <c r="H642" s="99"/>
      <c r="I642" s="99"/>
      <c r="J642" s="99"/>
      <c r="K642" s="99"/>
      <c r="L642" s="100"/>
    </row>
    <row r="643" ht="15.75" customHeight="1">
      <c r="A643" s="15">
        <v>1.0</v>
      </c>
      <c r="B643" s="15" t="s">
        <v>3345</v>
      </c>
      <c r="C643" s="15" t="s">
        <v>3346</v>
      </c>
      <c r="D643" s="15" t="s">
        <v>3347</v>
      </c>
      <c r="E643" s="41" t="s">
        <v>3348</v>
      </c>
      <c r="F643" s="15" t="s">
        <v>3349</v>
      </c>
      <c r="G643" s="15" t="s">
        <v>3350</v>
      </c>
      <c r="H643" s="15">
        <v>10200.0</v>
      </c>
      <c r="I643" s="15" t="s">
        <v>19</v>
      </c>
      <c r="J643" s="15" t="s">
        <v>3351</v>
      </c>
      <c r="K643" s="41" t="s">
        <v>3352</v>
      </c>
      <c r="L643" s="15" t="s">
        <v>3353</v>
      </c>
      <c r="M643" s="108">
        <v>1.0</v>
      </c>
    </row>
    <row r="644" ht="15.75" customHeight="1">
      <c r="A644" s="98" t="s">
        <v>3354</v>
      </c>
      <c r="B644" s="99"/>
      <c r="C644" s="99"/>
      <c r="D644" s="99"/>
      <c r="E644" s="99"/>
      <c r="F644" s="99"/>
      <c r="G644" s="99"/>
      <c r="H644" s="99"/>
      <c r="I644" s="99"/>
      <c r="J644" s="99"/>
      <c r="K644" s="99"/>
      <c r="L644" s="100"/>
    </row>
    <row r="645" ht="27.75" customHeight="1">
      <c r="A645" s="16" t="s">
        <v>12</v>
      </c>
      <c r="B645" s="13"/>
      <c r="C645" s="13"/>
      <c r="D645" s="13"/>
      <c r="E645" s="13"/>
      <c r="F645" s="13"/>
      <c r="G645" s="13"/>
      <c r="H645" s="13"/>
      <c r="I645" s="13"/>
      <c r="J645" s="13"/>
      <c r="K645" s="13"/>
      <c r="L645" s="14"/>
    </row>
    <row r="646" ht="15.75" customHeight="1">
      <c r="A646" s="21">
        <v>1.0</v>
      </c>
      <c r="B646" s="21"/>
      <c r="C646" s="15" t="s">
        <v>101</v>
      </c>
      <c r="D646" s="15" t="s">
        <v>3355</v>
      </c>
      <c r="E646" s="15" t="s">
        <v>3356</v>
      </c>
      <c r="F646" s="15" t="s">
        <v>3357</v>
      </c>
      <c r="G646" s="15" t="s">
        <v>3358</v>
      </c>
      <c r="H646" s="15"/>
      <c r="I646" s="15" t="s">
        <v>19</v>
      </c>
      <c r="J646" s="15" t="s">
        <v>3359</v>
      </c>
      <c r="K646" s="15" t="s">
        <v>3360</v>
      </c>
      <c r="L646" s="15"/>
    </row>
    <row r="647" ht="15.75" customHeight="1">
      <c r="A647" s="24">
        <v>2.0</v>
      </c>
      <c r="B647" s="24"/>
      <c r="C647" s="17" t="s">
        <v>3361</v>
      </c>
      <c r="D647" s="17" t="s">
        <v>3362</v>
      </c>
      <c r="E647" s="17" t="s">
        <v>3363</v>
      </c>
      <c r="F647" s="17" t="s">
        <v>3364</v>
      </c>
      <c r="G647" s="17" t="s">
        <v>3365</v>
      </c>
      <c r="H647" s="17"/>
      <c r="I647" s="17" t="s">
        <v>19</v>
      </c>
      <c r="J647" s="17" t="s">
        <v>3366</v>
      </c>
      <c r="K647" s="17" t="s">
        <v>3367</v>
      </c>
      <c r="L647" s="15"/>
    </row>
    <row r="648" ht="15.75" customHeight="1">
      <c r="A648" s="24">
        <v>3.0</v>
      </c>
      <c r="B648" s="24"/>
      <c r="C648" s="17" t="s">
        <v>604</v>
      </c>
      <c r="D648" s="17" t="s">
        <v>3368</v>
      </c>
      <c r="E648" s="17" t="s">
        <v>3369</v>
      </c>
      <c r="F648" s="17" t="s">
        <v>3370</v>
      </c>
      <c r="G648" s="17" t="s">
        <v>3371</v>
      </c>
      <c r="H648" s="17"/>
      <c r="I648" s="17"/>
      <c r="J648" s="17"/>
      <c r="K648" s="17"/>
      <c r="L648" s="15"/>
    </row>
    <row r="649" ht="21.75" customHeight="1">
      <c r="A649" s="16" t="s">
        <v>3372</v>
      </c>
      <c r="B649" s="13"/>
      <c r="C649" s="13"/>
      <c r="D649" s="13"/>
      <c r="E649" s="13"/>
      <c r="F649" s="13"/>
      <c r="G649" s="13"/>
      <c r="H649" s="13"/>
      <c r="I649" s="13"/>
      <c r="J649" s="13"/>
      <c r="K649" s="13"/>
      <c r="L649" s="14"/>
    </row>
    <row r="650" ht="24.0" customHeight="1">
      <c r="A650" s="16" t="s">
        <v>962</v>
      </c>
      <c r="B650" s="13"/>
      <c r="C650" s="13"/>
      <c r="D650" s="13"/>
      <c r="E650" s="13"/>
      <c r="F650" s="13"/>
      <c r="G650" s="13"/>
      <c r="H650" s="13"/>
      <c r="I650" s="13"/>
      <c r="J650" s="13"/>
      <c r="K650" s="13"/>
      <c r="L650" s="14"/>
    </row>
    <row r="651" ht="15.75" customHeight="1">
      <c r="A651" s="15" t="s">
        <v>619</v>
      </c>
      <c r="B651" s="15"/>
      <c r="C651" s="20" t="s">
        <v>621</v>
      </c>
      <c r="D651" s="15" t="s">
        <v>3373</v>
      </c>
      <c r="E651" s="15" t="s">
        <v>3374</v>
      </c>
      <c r="F651" s="15"/>
      <c r="G651" s="15"/>
      <c r="H651" s="15"/>
      <c r="I651" s="15"/>
      <c r="J651" s="15"/>
      <c r="K651" s="15"/>
      <c r="L651" s="21" t="s">
        <v>3375</v>
      </c>
    </row>
    <row r="652" ht="15.75" customHeight="1">
      <c r="A652" s="29" t="s">
        <v>2535</v>
      </c>
      <c r="B652" s="13"/>
      <c r="C652" s="13"/>
      <c r="D652" s="13"/>
      <c r="E652" s="13"/>
      <c r="F652" s="13"/>
      <c r="G652" s="13"/>
      <c r="H652" s="13"/>
      <c r="I652" s="13"/>
      <c r="J652" s="13"/>
      <c r="K652" s="13"/>
      <c r="L652" s="14"/>
    </row>
    <row r="653" ht="15.75" customHeight="1">
      <c r="A653" s="126"/>
      <c r="B653" s="126"/>
      <c r="C653" s="126"/>
      <c r="D653" s="126"/>
      <c r="E653" s="126"/>
      <c r="F653" s="126"/>
      <c r="G653" s="126"/>
      <c r="H653" s="126"/>
      <c r="I653" s="126"/>
      <c r="J653" s="126"/>
      <c r="K653" s="126"/>
      <c r="L653" s="126"/>
    </row>
    <row r="654" ht="15.75" customHeight="1">
      <c r="A654" s="29" t="s">
        <v>2832</v>
      </c>
      <c r="B654" s="13"/>
      <c r="C654" s="13"/>
      <c r="D654" s="13"/>
      <c r="E654" s="13"/>
      <c r="F654" s="13"/>
      <c r="G654" s="13"/>
      <c r="H654" s="13"/>
      <c r="I654" s="13"/>
      <c r="J654" s="13"/>
      <c r="K654" s="13"/>
      <c r="L654" s="14"/>
    </row>
    <row r="655" ht="15.75" customHeight="1">
      <c r="A655" s="126"/>
      <c r="B655" s="126"/>
      <c r="C655" s="126"/>
      <c r="D655" s="126"/>
      <c r="E655" s="126"/>
      <c r="F655" s="126"/>
      <c r="G655" s="126"/>
      <c r="H655" s="126"/>
      <c r="I655" s="126"/>
      <c r="J655" s="126"/>
      <c r="K655" s="126"/>
      <c r="L655" s="126"/>
    </row>
    <row r="656" ht="15.75" customHeight="1">
      <c r="A656" s="2"/>
      <c r="B656" s="2"/>
      <c r="C656" s="2"/>
      <c r="D656" s="2"/>
      <c r="E656" s="2"/>
      <c r="F656" s="2"/>
      <c r="G656" s="2"/>
      <c r="H656" s="2"/>
      <c r="I656" s="2"/>
      <c r="J656" s="2"/>
      <c r="K656" s="2"/>
      <c r="L656" s="4"/>
    </row>
    <row r="657" ht="15.75" customHeight="1">
      <c r="A657" s="2"/>
      <c r="B657" s="2"/>
      <c r="C657" s="2"/>
      <c r="D657" s="2"/>
      <c r="E657" s="2"/>
      <c r="F657" s="2"/>
      <c r="G657" s="2"/>
      <c r="H657" s="2"/>
      <c r="I657" s="2"/>
      <c r="J657" s="2"/>
      <c r="K657" s="2"/>
      <c r="L657" s="4"/>
    </row>
    <row r="658" ht="15.75" customHeight="1">
      <c r="A658" s="2"/>
      <c r="B658" s="2"/>
      <c r="C658" s="2"/>
      <c r="D658" s="2"/>
      <c r="E658" s="2"/>
      <c r="F658" s="2"/>
      <c r="G658" s="2"/>
      <c r="H658" s="2"/>
      <c r="I658" s="2"/>
      <c r="J658" s="2"/>
      <c r="K658" s="2"/>
      <c r="L658" s="4"/>
    </row>
    <row r="659" ht="15.75" customHeight="1">
      <c r="A659" s="2"/>
      <c r="B659" s="2"/>
      <c r="C659" s="2"/>
      <c r="D659" s="2"/>
      <c r="E659" s="2"/>
      <c r="F659" s="2"/>
      <c r="G659" s="2"/>
      <c r="H659" s="2"/>
      <c r="I659" s="2"/>
      <c r="J659" s="2"/>
      <c r="K659" s="2"/>
      <c r="L659" s="4"/>
    </row>
    <row r="660" ht="15.75" customHeight="1">
      <c r="A660" s="2"/>
      <c r="B660" s="2"/>
      <c r="C660" s="2"/>
      <c r="D660" s="2"/>
      <c r="E660" s="2"/>
      <c r="F660" s="2"/>
      <c r="G660" s="2"/>
      <c r="H660" s="2"/>
      <c r="I660" s="2"/>
      <c r="J660" s="2"/>
      <c r="K660" s="2"/>
      <c r="L660" s="4"/>
    </row>
    <row r="661" ht="15.75" customHeight="1">
      <c r="A661" s="2"/>
      <c r="B661" s="2"/>
      <c r="C661" s="2"/>
      <c r="D661" s="2"/>
      <c r="E661" s="2"/>
      <c r="F661" s="2"/>
      <c r="G661" s="2"/>
      <c r="H661" s="2"/>
      <c r="I661" s="2"/>
      <c r="J661" s="2"/>
      <c r="K661" s="2"/>
      <c r="L661" s="4"/>
    </row>
    <row r="662" ht="15.75" customHeight="1">
      <c r="A662" s="2"/>
      <c r="B662" s="2"/>
      <c r="C662" s="2"/>
      <c r="D662" s="2"/>
      <c r="E662" s="2"/>
      <c r="F662" s="2"/>
      <c r="G662" s="2"/>
      <c r="H662" s="2"/>
      <c r="I662" s="2"/>
      <c r="J662" s="2"/>
      <c r="K662" s="2"/>
      <c r="L662" s="4"/>
    </row>
    <row r="663" ht="15.75" customHeight="1">
      <c r="A663" s="2"/>
      <c r="B663" s="2"/>
      <c r="C663" s="2"/>
      <c r="D663" s="2"/>
      <c r="E663" s="2"/>
      <c r="F663" s="2"/>
      <c r="G663" s="2"/>
      <c r="H663" s="2"/>
      <c r="I663" s="2"/>
      <c r="J663" s="2"/>
      <c r="K663" s="2"/>
      <c r="L663" s="4"/>
    </row>
    <row r="664" ht="15.75" customHeight="1">
      <c r="A664" s="2"/>
      <c r="B664" s="2"/>
      <c r="C664" s="2"/>
      <c r="D664" s="2"/>
      <c r="E664" s="2"/>
      <c r="F664" s="2"/>
      <c r="G664" s="2"/>
      <c r="H664" s="2"/>
      <c r="I664" s="2"/>
      <c r="J664" s="2"/>
      <c r="K664" s="2"/>
      <c r="L664" s="4"/>
    </row>
    <row r="665" ht="15.75" customHeight="1">
      <c r="A665" s="2"/>
      <c r="B665" s="2"/>
      <c r="C665" s="2"/>
      <c r="D665" s="2"/>
      <c r="E665" s="2"/>
      <c r="F665" s="2"/>
      <c r="G665" s="2"/>
      <c r="H665" s="2"/>
      <c r="I665" s="2"/>
      <c r="J665" s="2"/>
      <c r="K665" s="2"/>
      <c r="L665" s="4"/>
    </row>
    <row r="666" ht="15.75" customHeight="1">
      <c r="A666" s="2"/>
      <c r="B666" s="2"/>
      <c r="C666" s="2"/>
      <c r="D666" s="2"/>
      <c r="E666" s="2"/>
      <c r="F666" s="2"/>
      <c r="G666" s="2"/>
      <c r="H666" s="2"/>
      <c r="I666" s="2"/>
      <c r="J666" s="2"/>
      <c r="K666" s="2"/>
      <c r="L666" s="4"/>
    </row>
    <row r="667" ht="15.75" customHeight="1">
      <c r="A667" s="2"/>
      <c r="B667" s="2"/>
      <c r="C667" s="2"/>
      <c r="D667" s="2"/>
      <c r="E667" s="2"/>
      <c r="F667" s="2"/>
      <c r="G667" s="2"/>
      <c r="H667" s="2"/>
      <c r="I667" s="2"/>
      <c r="J667" s="2"/>
      <c r="K667" s="2"/>
      <c r="L667" s="4"/>
    </row>
    <row r="668" ht="15.75" customHeight="1">
      <c r="A668" s="2"/>
      <c r="B668" s="2"/>
      <c r="C668" s="2"/>
      <c r="D668" s="2"/>
      <c r="E668" s="2"/>
      <c r="F668" s="2"/>
      <c r="G668" s="2"/>
      <c r="H668" s="2"/>
      <c r="I668" s="2"/>
      <c r="J668" s="2"/>
      <c r="K668" s="2"/>
      <c r="L668" s="4"/>
    </row>
    <row r="669" ht="15.75" customHeight="1">
      <c r="A669" s="2"/>
      <c r="B669" s="2"/>
      <c r="C669" s="2"/>
      <c r="D669" s="2"/>
      <c r="E669" s="2"/>
      <c r="F669" s="2"/>
      <c r="G669" s="2"/>
      <c r="H669" s="2"/>
      <c r="I669" s="2"/>
      <c r="J669" s="2"/>
      <c r="K669" s="2"/>
      <c r="L669" s="4"/>
    </row>
    <row r="670" ht="15.75" customHeight="1">
      <c r="A670" s="2"/>
      <c r="B670" s="2"/>
      <c r="C670" s="2"/>
      <c r="D670" s="2"/>
      <c r="E670" s="2"/>
      <c r="F670" s="2"/>
      <c r="G670" s="2"/>
      <c r="H670" s="2"/>
      <c r="I670" s="2"/>
      <c r="J670" s="2"/>
      <c r="K670" s="2"/>
      <c r="L670" s="4"/>
    </row>
    <row r="671" ht="15.75" customHeight="1">
      <c r="A671" s="2"/>
      <c r="B671" s="2"/>
      <c r="C671" s="2"/>
      <c r="D671" s="2"/>
      <c r="E671" s="2"/>
      <c r="F671" s="2"/>
      <c r="G671" s="2"/>
      <c r="H671" s="2"/>
      <c r="I671" s="2"/>
      <c r="J671" s="2"/>
      <c r="K671" s="2"/>
      <c r="L671" s="4"/>
    </row>
    <row r="672" ht="15.75" customHeight="1">
      <c r="A672" s="2"/>
      <c r="B672" s="2"/>
      <c r="C672" s="2"/>
      <c r="D672" s="2"/>
      <c r="E672" s="2"/>
      <c r="F672" s="2"/>
      <c r="G672" s="2"/>
      <c r="H672" s="2"/>
      <c r="I672" s="2"/>
      <c r="J672" s="2"/>
      <c r="K672" s="2"/>
      <c r="L672" s="4"/>
    </row>
    <row r="673" ht="15.75" customHeight="1">
      <c r="A673" s="2"/>
      <c r="B673" s="2"/>
      <c r="C673" s="2"/>
      <c r="D673" s="2"/>
      <c r="E673" s="2"/>
      <c r="F673" s="2"/>
      <c r="G673" s="2"/>
      <c r="H673" s="2"/>
      <c r="I673" s="2"/>
      <c r="J673" s="2"/>
      <c r="K673" s="2"/>
      <c r="L673" s="4"/>
    </row>
    <row r="674" ht="15.75" customHeight="1">
      <c r="A674" s="2"/>
      <c r="B674" s="2"/>
      <c r="C674" s="2"/>
      <c r="D674" s="2"/>
      <c r="E674" s="2"/>
      <c r="F674" s="2"/>
      <c r="G674" s="2"/>
      <c r="H674" s="2"/>
      <c r="I674" s="2"/>
      <c r="J674" s="2"/>
      <c r="K674" s="2"/>
      <c r="L674" s="4"/>
    </row>
    <row r="675" ht="15.75" customHeight="1">
      <c r="A675" s="2"/>
      <c r="B675" s="2"/>
      <c r="C675" s="2"/>
      <c r="D675" s="2"/>
      <c r="E675" s="2"/>
      <c r="F675" s="2"/>
      <c r="G675" s="2"/>
      <c r="H675" s="2"/>
      <c r="I675" s="2"/>
      <c r="J675" s="2"/>
      <c r="K675" s="2"/>
      <c r="L675" s="4"/>
    </row>
    <row r="676" ht="15.75" customHeight="1">
      <c r="A676" s="2"/>
      <c r="B676" s="2"/>
      <c r="C676" s="2"/>
      <c r="D676" s="2"/>
      <c r="E676" s="2"/>
      <c r="F676" s="2"/>
      <c r="G676" s="2"/>
      <c r="H676" s="2"/>
      <c r="I676" s="2"/>
      <c r="J676" s="2"/>
      <c r="K676" s="2"/>
      <c r="L676" s="4"/>
    </row>
    <row r="677" ht="15.75" customHeight="1">
      <c r="A677" s="2"/>
      <c r="B677" s="2"/>
      <c r="C677" s="2"/>
      <c r="D677" s="2"/>
      <c r="E677" s="2"/>
      <c r="F677" s="2"/>
      <c r="G677" s="2"/>
      <c r="H677" s="2"/>
      <c r="I677" s="2"/>
      <c r="J677" s="2"/>
      <c r="K677" s="2"/>
      <c r="L677" s="4"/>
    </row>
    <row r="678" ht="15.75" customHeight="1">
      <c r="A678" s="2"/>
      <c r="B678" s="2"/>
      <c r="C678" s="2"/>
      <c r="D678" s="2"/>
      <c r="E678" s="2"/>
      <c r="F678" s="2"/>
      <c r="G678" s="2"/>
      <c r="H678" s="2"/>
      <c r="I678" s="2"/>
      <c r="J678" s="2"/>
      <c r="K678" s="2"/>
      <c r="L678" s="4"/>
    </row>
    <row r="679" ht="15.75" customHeight="1">
      <c r="A679" s="2"/>
      <c r="B679" s="2"/>
      <c r="C679" s="2"/>
      <c r="D679" s="2"/>
      <c r="E679" s="2"/>
      <c r="F679" s="2"/>
      <c r="G679" s="2"/>
      <c r="H679" s="2"/>
      <c r="I679" s="2"/>
      <c r="J679" s="2"/>
      <c r="K679" s="2"/>
      <c r="L679" s="4"/>
    </row>
    <row r="680" ht="15.75" customHeight="1">
      <c r="A680" s="2"/>
      <c r="B680" s="2"/>
      <c r="C680" s="2"/>
      <c r="D680" s="2"/>
      <c r="E680" s="2"/>
      <c r="F680" s="2"/>
      <c r="G680" s="2"/>
      <c r="H680" s="2"/>
      <c r="I680" s="2"/>
      <c r="J680" s="2"/>
      <c r="K680" s="2"/>
      <c r="L680" s="4"/>
    </row>
    <row r="681" ht="15.75" customHeight="1">
      <c r="A681" s="2"/>
      <c r="B681" s="2"/>
      <c r="C681" s="2"/>
      <c r="D681" s="2"/>
      <c r="E681" s="2"/>
      <c r="F681" s="2"/>
      <c r="G681" s="2"/>
      <c r="H681" s="2"/>
      <c r="I681" s="2"/>
      <c r="J681" s="2"/>
      <c r="K681" s="2"/>
      <c r="L681" s="4"/>
    </row>
    <row r="682" ht="15.75" customHeight="1">
      <c r="A682" s="2"/>
      <c r="B682" s="2"/>
      <c r="C682" s="2"/>
      <c r="D682" s="2"/>
      <c r="E682" s="2"/>
      <c r="F682" s="2"/>
      <c r="G682" s="2"/>
      <c r="H682" s="2"/>
      <c r="I682" s="2"/>
      <c r="J682" s="2"/>
      <c r="K682" s="2"/>
      <c r="L682" s="4"/>
    </row>
    <row r="683" ht="15.75" customHeight="1">
      <c r="A683" s="2"/>
      <c r="B683" s="2"/>
      <c r="C683" s="2"/>
      <c r="D683" s="2"/>
      <c r="E683" s="2"/>
      <c r="F683" s="2"/>
      <c r="G683" s="2"/>
      <c r="H683" s="2"/>
      <c r="I683" s="2"/>
      <c r="J683" s="2"/>
      <c r="K683" s="2"/>
      <c r="L683" s="4"/>
    </row>
    <row r="684" ht="15.75" customHeight="1">
      <c r="A684" s="2"/>
      <c r="B684" s="2"/>
      <c r="C684" s="2"/>
      <c r="D684" s="2"/>
      <c r="E684" s="2"/>
      <c r="F684" s="2"/>
      <c r="G684" s="2"/>
      <c r="H684" s="2"/>
      <c r="I684" s="2"/>
      <c r="J684" s="2"/>
      <c r="K684" s="2"/>
      <c r="L684" s="4"/>
    </row>
    <row r="685" ht="15.75" customHeight="1">
      <c r="A685" s="2"/>
      <c r="B685" s="2"/>
      <c r="C685" s="2"/>
      <c r="D685" s="2"/>
      <c r="E685" s="2"/>
      <c r="F685" s="2"/>
      <c r="G685" s="2"/>
      <c r="H685" s="2"/>
      <c r="I685" s="2"/>
      <c r="J685" s="2"/>
      <c r="K685" s="2"/>
      <c r="L685" s="4"/>
    </row>
    <row r="686" ht="15.75" customHeight="1">
      <c r="A686" s="2"/>
      <c r="B686" s="2"/>
      <c r="C686" s="2"/>
      <c r="D686" s="2"/>
      <c r="E686" s="2"/>
      <c r="F686" s="2"/>
      <c r="G686" s="2"/>
      <c r="H686" s="2"/>
      <c r="I686" s="2"/>
      <c r="J686" s="2"/>
      <c r="K686" s="2"/>
      <c r="L686" s="4"/>
    </row>
    <row r="687" ht="15.75" customHeight="1">
      <c r="A687" s="2"/>
      <c r="B687" s="2"/>
      <c r="C687" s="2"/>
      <c r="D687" s="2"/>
      <c r="E687" s="2"/>
      <c r="F687" s="2"/>
      <c r="G687" s="2"/>
      <c r="H687" s="2"/>
      <c r="I687" s="2"/>
      <c r="J687" s="2"/>
      <c r="K687" s="2"/>
      <c r="L687" s="4"/>
    </row>
    <row r="688" ht="15.75" customHeight="1">
      <c r="A688" s="2"/>
      <c r="B688" s="2"/>
      <c r="C688" s="2"/>
      <c r="D688" s="2"/>
      <c r="E688" s="2"/>
      <c r="F688" s="2"/>
      <c r="G688" s="2"/>
      <c r="H688" s="2"/>
      <c r="I688" s="2"/>
      <c r="J688" s="2"/>
      <c r="K688" s="2"/>
      <c r="L688" s="4"/>
    </row>
    <row r="689" ht="15.75" customHeight="1">
      <c r="A689" s="2"/>
      <c r="B689" s="2"/>
      <c r="C689" s="2"/>
      <c r="D689" s="2"/>
      <c r="E689" s="2"/>
      <c r="F689" s="2"/>
      <c r="G689" s="2"/>
      <c r="H689" s="2"/>
      <c r="I689" s="2"/>
      <c r="J689" s="2"/>
      <c r="K689" s="2"/>
      <c r="L689" s="4"/>
    </row>
    <row r="690" ht="15.75" customHeight="1">
      <c r="A690" s="2"/>
      <c r="B690" s="2"/>
      <c r="C690" s="2"/>
      <c r="D690" s="2"/>
      <c r="E690" s="2"/>
      <c r="F690" s="2"/>
      <c r="G690" s="2"/>
      <c r="H690" s="2"/>
      <c r="I690" s="2"/>
      <c r="J690" s="2"/>
      <c r="K690" s="2"/>
      <c r="L690" s="4"/>
    </row>
    <row r="691" ht="15.75" customHeight="1">
      <c r="A691" s="2"/>
      <c r="B691" s="2"/>
      <c r="C691" s="2"/>
      <c r="D691" s="2"/>
      <c r="E691" s="2"/>
      <c r="F691" s="2"/>
      <c r="G691" s="2"/>
      <c r="H691" s="2"/>
      <c r="I691" s="2"/>
      <c r="J691" s="2"/>
      <c r="K691" s="2"/>
      <c r="L691" s="4"/>
    </row>
    <row r="692" ht="15.75" customHeight="1">
      <c r="A692" s="2"/>
      <c r="B692" s="2"/>
      <c r="C692" s="2"/>
      <c r="D692" s="2"/>
      <c r="E692" s="2"/>
      <c r="F692" s="2"/>
      <c r="G692" s="2"/>
      <c r="H692" s="2"/>
      <c r="I692" s="2"/>
      <c r="J692" s="2"/>
      <c r="K692" s="2"/>
      <c r="L692" s="4"/>
    </row>
    <row r="693" ht="15.75" customHeight="1">
      <c r="A693" s="2"/>
      <c r="B693" s="2"/>
      <c r="C693" s="2"/>
      <c r="D693" s="2"/>
      <c r="E693" s="2"/>
      <c r="F693" s="2"/>
      <c r="G693" s="2"/>
      <c r="H693" s="2"/>
      <c r="I693" s="2"/>
      <c r="J693" s="2"/>
      <c r="K693" s="2"/>
      <c r="L693" s="4"/>
    </row>
    <row r="694" ht="15.75" customHeight="1">
      <c r="A694" s="2"/>
      <c r="B694" s="2"/>
      <c r="C694" s="2"/>
      <c r="D694" s="2"/>
      <c r="E694" s="2"/>
      <c r="F694" s="2"/>
      <c r="G694" s="2"/>
      <c r="H694" s="2"/>
      <c r="I694" s="2"/>
      <c r="J694" s="2"/>
      <c r="K694" s="2"/>
      <c r="L694" s="4"/>
    </row>
    <row r="695" ht="15.75" customHeight="1">
      <c r="A695" s="2"/>
      <c r="B695" s="2"/>
      <c r="C695" s="2"/>
      <c r="D695" s="2"/>
      <c r="E695" s="2"/>
      <c r="F695" s="2"/>
      <c r="G695" s="2"/>
      <c r="H695" s="2"/>
      <c r="I695" s="2"/>
      <c r="J695" s="2"/>
      <c r="K695" s="2"/>
      <c r="L695" s="4"/>
    </row>
    <row r="696" ht="15.75" customHeight="1">
      <c r="A696" s="2"/>
      <c r="B696" s="2"/>
      <c r="C696" s="2"/>
      <c r="D696" s="2"/>
      <c r="E696" s="2"/>
      <c r="F696" s="2"/>
      <c r="G696" s="2"/>
      <c r="H696" s="2"/>
      <c r="I696" s="2"/>
      <c r="J696" s="2"/>
      <c r="K696" s="2"/>
      <c r="L696" s="4"/>
    </row>
    <row r="697" ht="15.75" customHeight="1">
      <c r="A697" s="2"/>
      <c r="B697" s="2"/>
      <c r="C697" s="2"/>
      <c r="D697" s="2"/>
      <c r="E697" s="2"/>
      <c r="F697" s="2"/>
      <c r="G697" s="2"/>
      <c r="H697" s="2"/>
      <c r="I697" s="2"/>
      <c r="J697" s="2"/>
      <c r="K697" s="2"/>
      <c r="L697" s="4"/>
    </row>
    <row r="698" ht="15.75" customHeight="1">
      <c r="A698" s="2"/>
      <c r="B698" s="2"/>
      <c r="C698" s="2"/>
      <c r="D698" s="2"/>
      <c r="E698" s="2"/>
      <c r="F698" s="2"/>
      <c r="G698" s="2"/>
      <c r="H698" s="2"/>
      <c r="I698" s="2"/>
      <c r="J698" s="2"/>
      <c r="K698" s="2"/>
      <c r="L698" s="4"/>
    </row>
    <row r="699" ht="15.75" customHeight="1">
      <c r="A699" s="2"/>
      <c r="B699" s="2"/>
      <c r="C699" s="2"/>
      <c r="D699" s="2"/>
      <c r="E699" s="2"/>
      <c r="F699" s="2"/>
      <c r="G699" s="2"/>
      <c r="H699" s="2"/>
      <c r="I699" s="2"/>
      <c r="J699" s="2"/>
      <c r="K699" s="2"/>
      <c r="L699" s="4"/>
    </row>
    <row r="700" ht="15.75" customHeight="1">
      <c r="A700" s="2"/>
      <c r="B700" s="2"/>
      <c r="C700" s="2"/>
      <c r="D700" s="2"/>
      <c r="E700" s="2"/>
      <c r="F700" s="2"/>
      <c r="G700" s="2"/>
      <c r="H700" s="2"/>
      <c r="I700" s="2"/>
      <c r="J700" s="2"/>
      <c r="K700" s="2"/>
      <c r="L700" s="4"/>
    </row>
    <row r="701" ht="15.75" customHeight="1">
      <c r="A701" s="2"/>
      <c r="B701" s="2"/>
      <c r="C701" s="2"/>
      <c r="D701" s="2"/>
      <c r="E701" s="2"/>
      <c r="F701" s="2"/>
      <c r="G701" s="2"/>
      <c r="H701" s="2"/>
      <c r="I701" s="2"/>
      <c r="J701" s="2"/>
      <c r="K701" s="2"/>
      <c r="L701" s="4"/>
    </row>
    <row r="702" ht="15.75" customHeight="1">
      <c r="A702" s="2"/>
      <c r="B702" s="2"/>
      <c r="C702" s="2"/>
      <c r="D702" s="2"/>
      <c r="E702" s="2"/>
      <c r="F702" s="2"/>
      <c r="G702" s="2"/>
      <c r="H702" s="2"/>
      <c r="I702" s="2"/>
      <c r="J702" s="2"/>
      <c r="K702" s="2"/>
      <c r="L702" s="4"/>
    </row>
    <row r="703" ht="15.75" customHeight="1">
      <c r="A703" s="2"/>
      <c r="B703" s="2"/>
      <c r="C703" s="2"/>
      <c r="D703" s="2"/>
      <c r="E703" s="2"/>
      <c r="F703" s="2"/>
      <c r="G703" s="2"/>
      <c r="H703" s="2"/>
      <c r="I703" s="2"/>
      <c r="J703" s="2"/>
      <c r="K703" s="2"/>
      <c r="L703" s="4"/>
    </row>
    <row r="704" ht="15.75" customHeight="1">
      <c r="A704" s="2"/>
      <c r="B704" s="2"/>
      <c r="C704" s="2"/>
      <c r="D704" s="2"/>
      <c r="E704" s="2"/>
      <c r="F704" s="2"/>
      <c r="G704" s="2"/>
      <c r="H704" s="2"/>
      <c r="I704" s="2"/>
      <c r="J704" s="2"/>
      <c r="K704" s="2"/>
      <c r="L704" s="4"/>
    </row>
    <row r="705" ht="15.75" customHeight="1">
      <c r="A705" s="2"/>
      <c r="B705" s="2"/>
      <c r="C705" s="2"/>
      <c r="D705" s="2"/>
      <c r="E705" s="2"/>
      <c r="F705" s="2"/>
      <c r="G705" s="2"/>
      <c r="H705" s="2"/>
      <c r="I705" s="2"/>
      <c r="J705" s="2"/>
      <c r="K705" s="2"/>
      <c r="L705" s="4"/>
    </row>
    <row r="706" ht="15.75" customHeight="1">
      <c r="A706" s="2"/>
      <c r="B706" s="2"/>
      <c r="C706" s="2"/>
      <c r="D706" s="2"/>
      <c r="E706" s="2"/>
      <c r="F706" s="2"/>
      <c r="G706" s="2"/>
      <c r="H706" s="2"/>
      <c r="I706" s="2"/>
      <c r="J706" s="2"/>
      <c r="K706" s="2"/>
      <c r="L706" s="4"/>
    </row>
    <row r="707" ht="15.75" customHeight="1">
      <c r="A707" s="2"/>
      <c r="B707" s="2"/>
      <c r="C707" s="2"/>
      <c r="D707" s="2"/>
      <c r="E707" s="2"/>
      <c r="F707" s="2"/>
      <c r="G707" s="2"/>
      <c r="H707" s="2"/>
      <c r="I707" s="2"/>
      <c r="J707" s="2"/>
      <c r="K707" s="2"/>
      <c r="L707" s="4"/>
    </row>
    <row r="708" ht="15.75" customHeight="1">
      <c r="A708" s="2"/>
      <c r="B708" s="2"/>
      <c r="C708" s="2"/>
      <c r="D708" s="2"/>
      <c r="E708" s="2"/>
      <c r="F708" s="2"/>
      <c r="G708" s="2"/>
      <c r="H708" s="2"/>
      <c r="I708" s="2"/>
      <c r="J708" s="2"/>
      <c r="K708" s="2"/>
      <c r="L708" s="4"/>
    </row>
    <row r="709" ht="15.75" customHeight="1">
      <c r="A709" s="2"/>
      <c r="B709" s="2"/>
      <c r="C709" s="2"/>
      <c r="D709" s="2"/>
      <c r="E709" s="2"/>
      <c r="F709" s="2"/>
      <c r="G709" s="2"/>
      <c r="H709" s="2"/>
      <c r="I709" s="2"/>
      <c r="J709" s="2"/>
      <c r="K709" s="2"/>
      <c r="L709" s="4"/>
    </row>
    <row r="710" ht="15.75" customHeight="1">
      <c r="A710" s="2"/>
      <c r="B710" s="2"/>
      <c r="C710" s="2"/>
      <c r="D710" s="2"/>
      <c r="E710" s="2"/>
      <c r="F710" s="2"/>
      <c r="G710" s="2"/>
      <c r="H710" s="2"/>
      <c r="I710" s="2"/>
      <c r="J710" s="2"/>
      <c r="K710" s="2"/>
      <c r="L710" s="4"/>
    </row>
    <row r="711" ht="15.75" customHeight="1">
      <c r="A711" s="2"/>
      <c r="B711" s="2"/>
      <c r="C711" s="2"/>
      <c r="D711" s="2"/>
      <c r="E711" s="2"/>
      <c r="F711" s="2"/>
      <c r="G711" s="2"/>
      <c r="H711" s="2"/>
      <c r="I711" s="2"/>
      <c r="J711" s="2"/>
      <c r="K711" s="2"/>
      <c r="L711" s="4"/>
    </row>
    <row r="712" ht="15.75" customHeight="1">
      <c r="A712" s="2"/>
      <c r="B712" s="2"/>
      <c r="C712" s="2"/>
      <c r="D712" s="2"/>
      <c r="E712" s="2"/>
      <c r="F712" s="2"/>
      <c r="G712" s="2"/>
      <c r="H712" s="2"/>
      <c r="I712" s="2"/>
      <c r="J712" s="2"/>
      <c r="K712" s="2"/>
      <c r="L712" s="4"/>
    </row>
    <row r="713" ht="15.75" customHeight="1">
      <c r="A713" s="2"/>
      <c r="B713" s="2"/>
      <c r="C713" s="2"/>
      <c r="D713" s="2"/>
      <c r="E713" s="2"/>
      <c r="F713" s="2"/>
      <c r="G713" s="2"/>
      <c r="H713" s="2"/>
      <c r="I713" s="2"/>
      <c r="J713" s="2"/>
      <c r="K713" s="2"/>
      <c r="L713" s="4"/>
    </row>
    <row r="714" ht="15.75" customHeight="1">
      <c r="A714" s="2"/>
      <c r="B714" s="2"/>
      <c r="C714" s="2"/>
      <c r="D714" s="2"/>
      <c r="E714" s="2"/>
      <c r="F714" s="2"/>
      <c r="G714" s="2"/>
      <c r="H714" s="2"/>
      <c r="I714" s="2"/>
      <c r="J714" s="2"/>
      <c r="K714" s="2"/>
      <c r="L714" s="4"/>
    </row>
    <row r="715" ht="15.75" customHeight="1">
      <c r="A715" s="2"/>
      <c r="B715" s="2"/>
      <c r="C715" s="2"/>
      <c r="D715" s="2"/>
      <c r="E715" s="2"/>
      <c r="F715" s="2"/>
      <c r="G715" s="2"/>
      <c r="H715" s="2"/>
      <c r="I715" s="2"/>
      <c r="J715" s="2"/>
      <c r="K715" s="2"/>
      <c r="L715" s="4"/>
    </row>
    <row r="716" ht="15.75" customHeight="1">
      <c r="A716" s="2"/>
      <c r="B716" s="2"/>
      <c r="C716" s="2"/>
      <c r="D716" s="2"/>
      <c r="E716" s="2"/>
      <c r="F716" s="2"/>
      <c r="G716" s="2"/>
      <c r="H716" s="2"/>
      <c r="I716" s="2"/>
      <c r="J716" s="2"/>
      <c r="K716" s="2"/>
      <c r="L716" s="4"/>
    </row>
    <row r="717" ht="15.75" customHeight="1">
      <c r="A717" s="2"/>
      <c r="B717" s="2"/>
      <c r="C717" s="2"/>
      <c r="D717" s="2"/>
      <c r="E717" s="2"/>
      <c r="F717" s="2"/>
      <c r="G717" s="2"/>
      <c r="H717" s="2"/>
      <c r="I717" s="2"/>
      <c r="J717" s="2"/>
      <c r="K717" s="2"/>
      <c r="L717" s="4"/>
    </row>
    <row r="718" ht="15.75" customHeight="1">
      <c r="A718" s="2"/>
      <c r="B718" s="2"/>
      <c r="C718" s="2"/>
      <c r="D718" s="2"/>
      <c r="E718" s="2"/>
      <c r="F718" s="2"/>
      <c r="G718" s="2"/>
      <c r="H718" s="2"/>
      <c r="I718" s="2"/>
      <c r="J718" s="2"/>
      <c r="K718" s="2"/>
      <c r="L718" s="4"/>
    </row>
    <row r="719" ht="15.75" customHeight="1">
      <c r="A719" s="2"/>
      <c r="B719" s="2"/>
      <c r="C719" s="2"/>
      <c r="D719" s="2"/>
      <c r="E719" s="2"/>
      <c r="F719" s="2"/>
      <c r="G719" s="2"/>
      <c r="H719" s="2"/>
      <c r="I719" s="2"/>
      <c r="J719" s="2"/>
      <c r="K719" s="2"/>
      <c r="L719" s="4"/>
    </row>
    <row r="720" ht="15.75" customHeight="1">
      <c r="A720" s="2"/>
      <c r="B720" s="2"/>
      <c r="C720" s="2"/>
      <c r="D720" s="2"/>
      <c r="E720" s="2"/>
      <c r="F720" s="2"/>
      <c r="G720" s="2"/>
      <c r="H720" s="2"/>
      <c r="I720" s="2"/>
      <c r="J720" s="2"/>
      <c r="K720" s="2"/>
      <c r="L720" s="4"/>
    </row>
    <row r="721" ht="15.75" customHeight="1">
      <c r="A721" s="2"/>
      <c r="B721" s="2"/>
      <c r="C721" s="2"/>
      <c r="D721" s="2"/>
      <c r="E721" s="2"/>
      <c r="F721" s="2"/>
      <c r="G721" s="2"/>
      <c r="H721" s="2"/>
      <c r="I721" s="2"/>
      <c r="J721" s="2"/>
      <c r="K721" s="2"/>
      <c r="L721" s="4"/>
    </row>
    <row r="722" ht="15.75" customHeight="1">
      <c r="A722" s="2"/>
      <c r="B722" s="2"/>
      <c r="C722" s="2"/>
      <c r="D722" s="2"/>
      <c r="E722" s="2"/>
      <c r="F722" s="2"/>
      <c r="G722" s="2"/>
      <c r="H722" s="2"/>
      <c r="I722" s="2"/>
      <c r="J722" s="2"/>
      <c r="K722" s="2"/>
      <c r="L722" s="4"/>
    </row>
    <row r="723" ht="15.75" customHeight="1">
      <c r="A723" s="2"/>
      <c r="B723" s="2"/>
      <c r="C723" s="2"/>
      <c r="D723" s="2"/>
      <c r="E723" s="2"/>
      <c r="F723" s="2"/>
      <c r="G723" s="2"/>
      <c r="H723" s="2"/>
      <c r="I723" s="2"/>
      <c r="J723" s="2"/>
      <c r="K723" s="2"/>
      <c r="L723" s="4"/>
    </row>
    <row r="724" ht="15.75" customHeight="1">
      <c r="A724" s="2"/>
      <c r="B724" s="2"/>
      <c r="C724" s="2"/>
      <c r="D724" s="2"/>
      <c r="E724" s="2"/>
      <c r="F724" s="2"/>
      <c r="G724" s="2"/>
      <c r="H724" s="2"/>
      <c r="I724" s="2"/>
      <c r="J724" s="2"/>
      <c r="K724" s="2"/>
      <c r="L724" s="4"/>
    </row>
    <row r="725" ht="15.75" customHeight="1">
      <c r="A725" s="2"/>
      <c r="B725" s="2"/>
      <c r="C725" s="2"/>
      <c r="D725" s="2"/>
      <c r="E725" s="2"/>
      <c r="F725" s="2"/>
      <c r="G725" s="2"/>
      <c r="H725" s="2"/>
      <c r="I725" s="2"/>
      <c r="J725" s="2"/>
      <c r="K725" s="2"/>
      <c r="L725" s="4"/>
    </row>
    <row r="726" ht="15.75" customHeight="1">
      <c r="A726" s="2"/>
      <c r="B726" s="2"/>
      <c r="C726" s="2"/>
      <c r="D726" s="2"/>
      <c r="E726" s="2"/>
      <c r="F726" s="2"/>
      <c r="G726" s="2"/>
      <c r="H726" s="2"/>
      <c r="I726" s="2"/>
      <c r="J726" s="2"/>
      <c r="K726" s="2"/>
      <c r="L726" s="4"/>
    </row>
    <row r="727" ht="15.75" customHeight="1">
      <c r="A727" s="2"/>
      <c r="B727" s="2"/>
      <c r="C727" s="2"/>
      <c r="D727" s="2"/>
      <c r="E727" s="2"/>
      <c r="F727" s="2"/>
      <c r="G727" s="2"/>
      <c r="H727" s="2"/>
      <c r="I727" s="2"/>
      <c r="J727" s="2"/>
      <c r="K727" s="2"/>
      <c r="L727" s="4"/>
    </row>
    <row r="728" ht="15.75" customHeight="1">
      <c r="A728" s="2"/>
      <c r="B728" s="2"/>
      <c r="C728" s="2"/>
      <c r="D728" s="2"/>
      <c r="E728" s="2"/>
      <c r="F728" s="2"/>
      <c r="G728" s="2"/>
      <c r="H728" s="2"/>
      <c r="I728" s="2"/>
      <c r="J728" s="2"/>
      <c r="K728" s="2"/>
      <c r="L728" s="4"/>
    </row>
    <row r="729" ht="15.75" customHeight="1">
      <c r="A729" s="2"/>
      <c r="B729" s="2"/>
      <c r="C729" s="2"/>
      <c r="D729" s="2"/>
      <c r="E729" s="2"/>
      <c r="F729" s="2"/>
      <c r="G729" s="2"/>
      <c r="H729" s="2"/>
      <c r="I729" s="2"/>
      <c r="J729" s="2"/>
      <c r="K729" s="2"/>
      <c r="L729" s="4"/>
    </row>
    <row r="730" ht="15.75" customHeight="1">
      <c r="A730" s="2"/>
      <c r="B730" s="2"/>
      <c r="C730" s="2"/>
      <c r="D730" s="2"/>
      <c r="E730" s="2"/>
      <c r="F730" s="2"/>
      <c r="G730" s="2"/>
      <c r="H730" s="2"/>
      <c r="I730" s="2"/>
      <c r="J730" s="2"/>
      <c r="K730" s="2"/>
      <c r="L730" s="4"/>
    </row>
    <row r="731" ht="15.75" customHeight="1">
      <c r="A731" s="2"/>
      <c r="B731" s="2"/>
      <c r="C731" s="2"/>
      <c r="D731" s="2"/>
      <c r="E731" s="2"/>
      <c r="F731" s="2"/>
      <c r="G731" s="2"/>
      <c r="H731" s="2"/>
      <c r="I731" s="2"/>
      <c r="J731" s="2"/>
      <c r="K731" s="2"/>
      <c r="L731" s="4"/>
    </row>
    <row r="732" ht="15.75" customHeight="1">
      <c r="A732" s="2"/>
      <c r="B732" s="2"/>
      <c r="C732" s="2"/>
      <c r="D732" s="2"/>
      <c r="E732" s="2"/>
      <c r="F732" s="2"/>
      <c r="G732" s="2"/>
      <c r="H732" s="2"/>
      <c r="I732" s="2"/>
      <c r="J732" s="2"/>
      <c r="K732" s="2"/>
      <c r="L732" s="4"/>
    </row>
    <row r="733" ht="15.75" customHeight="1">
      <c r="A733" s="2"/>
      <c r="B733" s="2"/>
      <c r="C733" s="2"/>
      <c r="D733" s="2"/>
      <c r="E733" s="2"/>
      <c r="F733" s="2"/>
      <c r="G733" s="2"/>
      <c r="H733" s="2"/>
      <c r="I733" s="2"/>
      <c r="J733" s="2"/>
      <c r="K733" s="2"/>
      <c r="L733" s="4"/>
    </row>
    <row r="734" ht="15.75" customHeight="1">
      <c r="A734" s="2"/>
      <c r="B734" s="2"/>
      <c r="C734" s="2"/>
      <c r="D734" s="2"/>
      <c r="E734" s="2"/>
      <c r="F734" s="2"/>
      <c r="G734" s="2"/>
      <c r="H734" s="2"/>
      <c r="I734" s="2"/>
      <c r="J734" s="2"/>
      <c r="K734" s="2"/>
      <c r="L734" s="4"/>
    </row>
    <row r="735" ht="15.75" customHeight="1">
      <c r="A735" s="2"/>
      <c r="B735" s="2"/>
      <c r="C735" s="2"/>
      <c r="D735" s="2"/>
      <c r="E735" s="2"/>
      <c r="F735" s="2"/>
      <c r="G735" s="2"/>
      <c r="H735" s="2"/>
      <c r="I735" s="2"/>
      <c r="J735" s="2"/>
      <c r="K735" s="2"/>
      <c r="L735" s="4"/>
    </row>
    <row r="736" ht="15.75" customHeight="1">
      <c r="A736" s="2"/>
      <c r="B736" s="2"/>
      <c r="C736" s="2"/>
      <c r="D736" s="2"/>
      <c r="E736" s="2"/>
      <c r="F736" s="2"/>
      <c r="G736" s="2"/>
      <c r="H736" s="2"/>
      <c r="I736" s="2"/>
      <c r="J736" s="2"/>
      <c r="K736" s="2"/>
      <c r="L736" s="4"/>
    </row>
    <row r="737" ht="15.75" customHeight="1">
      <c r="A737" s="2"/>
      <c r="B737" s="2"/>
      <c r="C737" s="2"/>
      <c r="D737" s="2"/>
      <c r="E737" s="2"/>
      <c r="F737" s="2"/>
      <c r="G737" s="2"/>
      <c r="H737" s="2"/>
      <c r="I737" s="2"/>
      <c r="J737" s="2"/>
      <c r="K737" s="2"/>
      <c r="L737" s="4"/>
    </row>
    <row r="738" ht="15.75" customHeight="1">
      <c r="A738" s="2"/>
      <c r="B738" s="2"/>
      <c r="C738" s="2"/>
      <c r="D738" s="2"/>
      <c r="E738" s="2"/>
      <c r="F738" s="2"/>
      <c r="G738" s="2"/>
      <c r="H738" s="2"/>
      <c r="I738" s="2"/>
      <c r="J738" s="2"/>
      <c r="K738" s="2"/>
      <c r="L738" s="4"/>
    </row>
    <row r="739" ht="15.75" customHeight="1">
      <c r="A739" s="2"/>
      <c r="B739" s="2"/>
      <c r="C739" s="2"/>
      <c r="D739" s="2"/>
      <c r="E739" s="2"/>
      <c r="F739" s="2"/>
      <c r="G739" s="2"/>
      <c r="H739" s="2"/>
      <c r="I739" s="2"/>
      <c r="J739" s="2"/>
      <c r="K739" s="2"/>
      <c r="L739" s="4"/>
    </row>
    <row r="740" ht="15.75" customHeight="1">
      <c r="A740" s="2"/>
      <c r="B740" s="2"/>
      <c r="C740" s="2"/>
      <c r="D740" s="2"/>
      <c r="E740" s="2"/>
      <c r="F740" s="2"/>
      <c r="G740" s="2"/>
      <c r="H740" s="2"/>
      <c r="I740" s="2"/>
      <c r="J740" s="2"/>
      <c r="K740" s="2"/>
      <c r="L740" s="4"/>
    </row>
    <row r="741" ht="15.75" customHeight="1">
      <c r="A741" s="2"/>
      <c r="B741" s="2"/>
      <c r="C741" s="2"/>
      <c r="D741" s="2"/>
      <c r="E741" s="2"/>
      <c r="F741" s="2"/>
      <c r="G741" s="2"/>
      <c r="H741" s="2"/>
      <c r="I741" s="2"/>
      <c r="J741" s="2"/>
      <c r="K741" s="2"/>
      <c r="L741" s="4"/>
    </row>
    <row r="742" ht="15.75" customHeight="1">
      <c r="A742" s="2"/>
      <c r="B742" s="2"/>
      <c r="C742" s="2"/>
      <c r="D742" s="2"/>
      <c r="E742" s="2"/>
      <c r="F742" s="2"/>
      <c r="G742" s="2"/>
      <c r="H742" s="2"/>
      <c r="I742" s="2"/>
      <c r="J742" s="2"/>
      <c r="K742" s="2"/>
      <c r="L742" s="4"/>
    </row>
    <row r="743" ht="15.75" customHeight="1">
      <c r="A743" s="2"/>
      <c r="B743" s="2"/>
      <c r="C743" s="2"/>
      <c r="D743" s="2"/>
      <c r="E743" s="2"/>
      <c r="F743" s="2"/>
      <c r="G743" s="2"/>
      <c r="H743" s="2"/>
      <c r="I743" s="2"/>
      <c r="J743" s="2"/>
      <c r="K743" s="2"/>
      <c r="L743" s="4"/>
    </row>
    <row r="744" ht="15.75" customHeight="1">
      <c r="A744" s="2"/>
      <c r="B744" s="2"/>
      <c r="C744" s="2"/>
      <c r="D744" s="2"/>
      <c r="E744" s="2"/>
      <c r="F744" s="2"/>
      <c r="G744" s="2"/>
      <c r="H744" s="2"/>
      <c r="I744" s="2"/>
      <c r="J744" s="2"/>
      <c r="K744" s="2"/>
      <c r="L744" s="4"/>
    </row>
    <row r="745" ht="15.75" customHeight="1">
      <c r="A745" s="2"/>
      <c r="B745" s="2"/>
      <c r="C745" s="2"/>
      <c r="D745" s="2"/>
      <c r="E745" s="2"/>
      <c r="F745" s="2"/>
      <c r="G745" s="2"/>
      <c r="H745" s="2"/>
      <c r="I745" s="2"/>
      <c r="J745" s="2"/>
      <c r="K745" s="2"/>
      <c r="L745" s="4"/>
    </row>
    <row r="746" ht="15.75" customHeight="1">
      <c r="A746" s="2"/>
      <c r="B746" s="2"/>
      <c r="C746" s="2"/>
      <c r="D746" s="2"/>
      <c r="E746" s="2"/>
      <c r="F746" s="2"/>
      <c r="G746" s="2"/>
      <c r="H746" s="2"/>
      <c r="I746" s="2"/>
      <c r="J746" s="2"/>
      <c r="K746" s="2"/>
      <c r="L746" s="4"/>
    </row>
    <row r="747" ht="15.75" customHeight="1">
      <c r="A747" s="2"/>
      <c r="B747" s="2"/>
      <c r="C747" s="2"/>
      <c r="D747" s="2"/>
      <c r="E747" s="2"/>
      <c r="F747" s="2"/>
      <c r="G747" s="2"/>
      <c r="H747" s="2"/>
      <c r="I747" s="2"/>
      <c r="J747" s="2"/>
      <c r="K747" s="2"/>
      <c r="L747" s="4"/>
    </row>
    <row r="748" ht="15.75" customHeight="1">
      <c r="A748" s="2"/>
      <c r="B748" s="2"/>
      <c r="C748" s="2"/>
      <c r="D748" s="2"/>
      <c r="E748" s="2"/>
      <c r="F748" s="2"/>
      <c r="G748" s="2"/>
      <c r="H748" s="2"/>
      <c r="I748" s="2"/>
      <c r="J748" s="2"/>
      <c r="K748" s="2"/>
      <c r="L748" s="4"/>
    </row>
    <row r="749" ht="15.75" customHeight="1">
      <c r="A749" s="2"/>
      <c r="B749" s="2"/>
      <c r="C749" s="2"/>
      <c r="D749" s="2"/>
      <c r="E749" s="2"/>
      <c r="F749" s="2"/>
      <c r="G749" s="2"/>
      <c r="H749" s="2"/>
      <c r="I749" s="2"/>
      <c r="J749" s="2"/>
      <c r="K749" s="2"/>
      <c r="L749" s="4"/>
    </row>
    <row r="750" ht="15.75" customHeight="1">
      <c r="A750" s="2"/>
      <c r="B750" s="2"/>
      <c r="C750" s="2"/>
      <c r="D750" s="2"/>
      <c r="E750" s="2"/>
      <c r="F750" s="2"/>
      <c r="G750" s="2"/>
      <c r="H750" s="2"/>
      <c r="I750" s="2"/>
      <c r="J750" s="2"/>
      <c r="K750" s="2"/>
      <c r="L750" s="4"/>
    </row>
    <row r="751" ht="15.75" customHeight="1">
      <c r="A751" s="2"/>
      <c r="B751" s="2"/>
      <c r="C751" s="2"/>
      <c r="D751" s="2"/>
      <c r="E751" s="2"/>
      <c r="F751" s="2"/>
      <c r="G751" s="2"/>
      <c r="H751" s="2"/>
      <c r="I751" s="2"/>
      <c r="J751" s="2"/>
      <c r="K751" s="2"/>
      <c r="L751" s="4"/>
    </row>
    <row r="752" ht="15.75" customHeight="1">
      <c r="A752" s="2"/>
      <c r="B752" s="2"/>
      <c r="C752" s="2"/>
      <c r="D752" s="2"/>
      <c r="E752" s="2"/>
      <c r="F752" s="2"/>
      <c r="G752" s="2"/>
      <c r="H752" s="2"/>
      <c r="I752" s="2"/>
      <c r="J752" s="2"/>
      <c r="K752" s="2"/>
      <c r="L752" s="4"/>
    </row>
    <row r="753" ht="15.75" customHeight="1">
      <c r="A753" s="2"/>
      <c r="B753" s="2"/>
      <c r="C753" s="2"/>
      <c r="D753" s="2"/>
      <c r="E753" s="2"/>
      <c r="F753" s="2"/>
      <c r="G753" s="2"/>
      <c r="H753" s="2"/>
      <c r="I753" s="2"/>
      <c r="J753" s="2"/>
      <c r="K753" s="2"/>
      <c r="L753" s="4"/>
    </row>
    <row r="754" ht="15.75" customHeight="1">
      <c r="A754" s="2"/>
      <c r="B754" s="2"/>
      <c r="C754" s="2"/>
      <c r="D754" s="2"/>
      <c r="E754" s="2"/>
      <c r="F754" s="2"/>
      <c r="G754" s="2"/>
      <c r="H754" s="2"/>
      <c r="I754" s="2"/>
      <c r="J754" s="2"/>
      <c r="K754" s="2"/>
      <c r="L754" s="4"/>
    </row>
    <row r="755" ht="15.75" customHeight="1">
      <c r="A755" s="2"/>
      <c r="B755" s="2"/>
      <c r="C755" s="2"/>
      <c r="D755" s="2"/>
      <c r="E755" s="2"/>
      <c r="F755" s="2"/>
      <c r="G755" s="2"/>
      <c r="H755" s="2"/>
      <c r="I755" s="2"/>
      <c r="J755" s="2"/>
      <c r="K755" s="2"/>
      <c r="L755" s="4"/>
    </row>
    <row r="756" ht="15.75" customHeight="1">
      <c r="A756" s="2"/>
      <c r="B756" s="2"/>
      <c r="C756" s="2"/>
      <c r="D756" s="2"/>
      <c r="E756" s="2"/>
      <c r="F756" s="2"/>
      <c r="G756" s="2"/>
      <c r="H756" s="2"/>
      <c r="I756" s="2"/>
      <c r="J756" s="2"/>
      <c r="K756" s="2"/>
      <c r="L756" s="4"/>
    </row>
    <row r="757" ht="15.75" customHeight="1">
      <c r="A757" s="2"/>
      <c r="B757" s="2"/>
      <c r="C757" s="2"/>
      <c r="D757" s="2"/>
      <c r="E757" s="2"/>
      <c r="F757" s="2"/>
      <c r="G757" s="2"/>
      <c r="H757" s="2"/>
      <c r="I757" s="2"/>
      <c r="J757" s="2"/>
      <c r="K757" s="2"/>
      <c r="L757" s="4"/>
    </row>
    <row r="758" ht="15.75" customHeight="1">
      <c r="A758" s="2"/>
      <c r="B758" s="2"/>
      <c r="C758" s="2"/>
      <c r="D758" s="2"/>
      <c r="E758" s="2"/>
      <c r="F758" s="2"/>
      <c r="G758" s="2"/>
      <c r="H758" s="2"/>
      <c r="I758" s="2"/>
      <c r="J758" s="2"/>
      <c r="K758" s="2"/>
      <c r="L758" s="4"/>
    </row>
    <row r="759" ht="15.75" customHeight="1">
      <c r="A759" s="2"/>
      <c r="B759" s="2"/>
      <c r="C759" s="2"/>
      <c r="D759" s="2"/>
      <c r="E759" s="2"/>
      <c r="F759" s="2"/>
      <c r="G759" s="2"/>
      <c r="H759" s="2"/>
      <c r="I759" s="2"/>
      <c r="J759" s="2"/>
      <c r="K759" s="2"/>
      <c r="L759" s="4"/>
    </row>
    <row r="760" ht="15.75" customHeight="1">
      <c r="A760" s="2"/>
      <c r="B760" s="2"/>
      <c r="C760" s="2"/>
      <c r="D760" s="2"/>
      <c r="E760" s="2"/>
      <c r="F760" s="2"/>
      <c r="G760" s="2"/>
      <c r="H760" s="2"/>
      <c r="I760" s="2"/>
      <c r="J760" s="2"/>
      <c r="K760" s="2"/>
      <c r="L760" s="4"/>
    </row>
    <row r="761" ht="15.75" customHeight="1">
      <c r="A761" s="2"/>
      <c r="B761" s="2"/>
      <c r="C761" s="2"/>
      <c r="D761" s="2"/>
      <c r="E761" s="2"/>
      <c r="F761" s="2"/>
      <c r="G761" s="2"/>
      <c r="H761" s="2"/>
      <c r="I761" s="2"/>
      <c r="J761" s="2"/>
      <c r="K761" s="2"/>
      <c r="L761" s="4"/>
    </row>
    <row r="762" ht="15.75" customHeight="1">
      <c r="A762" s="2"/>
      <c r="B762" s="2"/>
      <c r="C762" s="2"/>
      <c r="D762" s="2"/>
      <c r="E762" s="2"/>
      <c r="F762" s="2"/>
      <c r="G762" s="2"/>
      <c r="H762" s="2"/>
      <c r="I762" s="2"/>
      <c r="J762" s="2"/>
      <c r="K762" s="2"/>
      <c r="L762" s="4"/>
    </row>
    <row r="763" ht="15.75" customHeight="1">
      <c r="A763" s="2"/>
      <c r="B763" s="2"/>
      <c r="C763" s="2"/>
      <c r="D763" s="2"/>
      <c r="E763" s="2"/>
      <c r="F763" s="2"/>
      <c r="G763" s="2"/>
      <c r="H763" s="2"/>
      <c r="I763" s="2"/>
      <c r="J763" s="2"/>
      <c r="K763" s="2"/>
      <c r="L763" s="4"/>
    </row>
    <row r="764" ht="15.75" customHeight="1">
      <c r="A764" s="2"/>
      <c r="B764" s="2"/>
      <c r="C764" s="2"/>
      <c r="D764" s="2"/>
      <c r="E764" s="2"/>
      <c r="F764" s="2"/>
      <c r="G764" s="2"/>
      <c r="H764" s="2"/>
      <c r="I764" s="2"/>
      <c r="J764" s="2"/>
      <c r="K764" s="2"/>
      <c r="L764" s="4"/>
    </row>
    <row r="765" ht="15.75" customHeight="1">
      <c r="A765" s="2"/>
      <c r="B765" s="2"/>
      <c r="C765" s="2"/>
      <c r="D765" s="2"/>
      <c r="E765" s="2"/>
      <c r="F765" s="2"/>
      <c r="G765" s="2"/>
      <c r="H765" s="2"/>
      <c r="I765" s="2"/>
      <c r="J765" s="2"/>
      <c r="K765" s="2"/>
      <c r="L765" s="4"/>
    </row>
    <row r="766" ht="15.75" customHeight="1">
      <c r="A766" s="2"/>
      <c r="B766" s="2"/>
      <c r="C766" s="2"/>
      <c r="D766" s="2"/>
      <c r="E766" s="2"/>
      <c r="F766" s="2"/>
      <c r="G766" s="2"/>
      <c r="H766" s="2"/>
      <c r="I766" s="2"/>
      <c r="J766" s="2"/>
      <c r="K766" s="2"/>
      <c r="L766" s="4"/>
    </row>
    <row r="767" ht="15.75" customHeight="1">
      <c r="A767" s="2"/>
      <c r="B767" s="2"/>
      <c r="C767" s="2"/>
      <c r="D767" s="2"/>
      <c r="E767" s="2"/>
      <c r="F767" s="2"/>
      <c r="G767" s="2"/>
      <c r="H767" s="2"/>
      <c r="I767" s="2"/>
      <c r="J767" s="2"/>
      <c r="K767" s="2"/>
      <c r="L767" s="4"/>
    </row>
    <row r="768" ht="15.75" customHeight="1">
      <c r="A768" s="2"/>
      <c r="B768" s="2"/>
      <c r="C768" s="2"/>
      <c r="D768" s="2"/>
      <c r="E768" s="2"/>
      <c r="F768" s="2"/>
      <c r="G768" s="2"/>
      <c r="H768" s="2"/>
      <c r="I768" s="2"/>
      <c r="J768" s="2"/>
      <c r="K768" s="2"/>
      <c r="L768" s="4"/>
    </row>
    <row r="769" ht="15.75" customHeight="1">
      <c r="A769" s="2"/>
      <c r="B769" s="2"/>
      <c r="C769" s="2"/>
      <c r="D769" s="2"/>
      <c r="E769" s="2"/>
      <c r="F769" s="2"/>
      <c r="G769" s="2"/>
      <c r="H769" s="2"/>
      <c r="I769" s="2"/>
      <c r="J769" s="2"/>
      <c r="K769" s="2"/>
      <c r="L769" s="4"/>
    </row>
    <row r="770" ht="15.75" customHeight="1">
      <c r="A770" s="2"/>
      <c r="B770" s="2"/>
      <c r="C770" s="2"/>
      <c r="D770" s="2"/>
      <c r="E770" s="2"/>
      <c r="F770" s="2"/>
      <c r="G770" s="2"/>
      <c r="H770" s="2"/>
      <c r="I770" s="2"/>
      <c r="J770" s="2"/>
      <c r="K770" s="2"/>
      <c r="L770" s="4"/>
    </row>
    <row r="771" ht="15.75" customHeight="1">
      <c r="A771" s="2"/>
      <c r="B771" s="2"/>
      <c r="C771" s="2"/>
      <c r="D771" s="2"/>
      <c r="E771" s="2"/>
      <c r="F771" s="2"/>
      <c r="G771" s="2"/>
      <c r="H771" s="2"/>
      <c r="I771" s="2"/>
      <c r="J771" s="2"/>
      <c r="K771" s="2"/>
      <c r="L771" s="4"/>
    </row>
    <row r="772" ht="15.75" customHeight="1">
      <c r="A772" s="2"/>
      <c r="B772" s="2"/>
      <c r="C772" s="2"/>
      <c r="D772" s="2"/>
      <c r="E772" s="2"/>
      <c r="F772" s="2"/>
      <c r="G772" s="2"/>
      <c r="H772" s="2"/>
      <c r="I772" s="2"/>
      <c r="J772" s="2"/>
      <c r="K772" s="2"/>
      <c r="L772" s="4"/>
    </row>
    <row r="773" ht="15.75" customHeight="1">
      <c r="A773" s="2"/>
      <c r="B773" s="2"/>
      <c r="C773" s="2"/>
      <c r="D773" s="2"/>
      <c r="E773" s="2"/>
      <c r="F773" s="2"/>
      <c r="G773" s="2"/>
      <c r="H773" s="2"/>
      <c r="I773" s="2"/>
      <c r="J773" s="2"/>
      <c r="K773" s="2"/>
      <c r="L773" s="4"/>
    </row>
    <row r="774" ht="15.75" customHeight="1">
      <c r="A774" s="2"/>
      <c r="B774" s="2"/>
      <c r="C774" s="2"/>
      <c r="D774" s="2"/>
      <c r="E774" s="2"/>
      <c r="F774" s="2"/>
      <c r="G774" s="2"/>
      <c r="H774" s="2"/>
      <c r="I774" s="2"/>
      <c r="J774" s="2"/>
      <c r="K774" s="2"/>
      <c r="L774" s="4"/>
    </row>
    <row r="775" ht="15.75" customHeight="1">
      <c r="A775" s="2"/>
      <c r="B775" s="2"/>
      <c r="C775" s="2"/>
      <c r="D775" s="2"/>
      <c r="E775" s="2"/>
      <c r="F775" s="2"/>
      <c r="G775" s="2"/>
      <c r="H775" s="2"/>
      <c r="I775" s="2"/>
      <c r="J775" s="2"/>
      <c r="K775" s="2"/>
      <c r="L775" s="4"/>
    </row>
    <row r="776" ht="15.75" customHeight="1">
      <c r="A776" s="2"/>
      <c r="B776" s="2"/>
      <c r="C776" s="2"/>
      <c r="D776" s="2"/>
      <c r="E776" s="2"/>
      <c r="F776" s="2"/>
      <c r="G776" s="2"/>
      <c r="H776" s="2"/>
      <c r="I776" s="2"/>
      <c r="J776" s="2"/>
      <c r="K776" s="2"/>
      <c r="L776" s="4"/>
    </row>
    <row r="777" ht="15.75" customHeight="1">
      <c r="A777" s="2"/>
      <c r="B777" s="2"/>
      <c r="C777" s="2"/>
      <c r="D777" s="2"/>
      <c r="E777" s="2"/>
      <c r="F777" s="2"/>
      <c r="G777" s="2"/>
      <c r="H777" s="2"/>
      <c r="I777" s="2"/>
      <c r="J777" s="2"/>
      <c r="K777" s="2"/>
      <c r="L777" s="4"/>
    </row>
    <row r="778" ht="15.75" customHeight="1">
      <c r="A778" s="2"/>
      <c r="B778" s="2"/>
      <c r="C778" s="2"/>
      <c r="D778" s="2"/>
      <c r="E778" s="2"/>
      <c r="F778" s="2"/>
      <c r="G778" s="2"/>
      <c r="H778" s="2"/>
      <c r="I778" s="2"/>
      <c r="J778" s="2"/>
      <c r="K778" s="2"/>
      <c r="L778" s="4"/>
    </row>
    <row r="779" ht="15.75" customHeight="1">
      <c r="A779" s="2"/>
      <c r="B779" s="2"/>
      <c r="C779" s="2"/>
      <c r="D779" s="2"/>
      <c r="E779" s="2"/>
      <c r="F779" s="2"/>
      <c r="G779" s="2"/>
      <c r="H779" s="2"/>
      <c r="I779" s="2"/>
      <c r="J779" s="2"/>
      <c r="K779" s="2"/>
      <c r="L779" s="4"/>
    </row>
    <row r="780" ht="15.75" customHeight="1">
      <c r="A780" s="2"/>
      <c r="B780" s="2"/>
      <c r="C780" s="2"/>
      <c r="D780" s="2"/>
      <c r="E780" s="2"/>
      <c r="F780" s="2"/>
      <c r="G780" s="2"/>
      <c r="H780" s="2"/>
      <c r="I780" s="2"/>
      <c r="J780" s="2"/>
      <c r="K780" s="2"/>
      <c r="L780" s="4"/>
    </row>
    <row r="781" ht="15.75" customHeight="1">
      <c r="A781" s="2"/>
      <c r="B781" s="2"/>
      <c r="C781" s="2"/>
      <c r="D781" s="2"/>
      <c r="E781" s="2"/>
      <c r="F781" s="2"/>
      <c r="G781" s="2"/>
      <c r="H781" s="2"/>
      <c r="I781" s="2"/>
      <c r="J781" s="2"/>
      <c r="K781" s="2"/>
      <c r="L781" s="4"/>
    </row>
    <row r="782" ht="15.75" customHeight="1">
      <c r="A782" s="2"/>
      <c r="B782" s="2"/>
      <c r="C782" s="2"/>
      <c r="D782" s="2"/>
      <c r="E782" s="2"/>
      <c r="F782" s="2"/>
      <c r="G782" s="2"/>
      <c r="H782" s="2"/>
      <c r="I782" s="2"/>
      <c r="J782" s="2"/>
      <c r="K782" s="2"/>
      <c r="L782" s="4"/>
    </row>
    <row r="783" ht="15.75" customHeight="1">
      <c r="A783" s="2"/>
      <c r="B783" s="2"/>
      <c r="C783" s="2"/>
      <c r="D783" s="2"/>
      <c r="E783" s="2"/>
      <c r="F783" s="2"/>
      <c r="G783" s="2"/>
      <c r="H783" s="2"/>
      <c r="I783" s="2"/>
      <c r="J783" s="2"/>
      <c r="K783" s="2"/>
      <c r="L783" s="4"/>
    </row>
    <row r="784" ht="15.75" customHeight="1">
      <c r="A784" s="2"/>
      <c r="B784" s="2"/>
      <c r="C784" s="2"/>
      <c r="D784" s="2"/>
      <c r="E784" s="2"/>
      <c r="F784" s="2"/>
      <c r="G784" s="2"/>
      <c r="H784" s="2"/>
      <c r="I784" s="2"/>
      <c r="J784" s="2"/>
      <c r="K784" s="2"/>
      <c r="L784" s="4"/>
    </row>
    <row r="785" ht="15.75" customHeight="1">
      <c r="A785" s="2"/>
      <c r="B785" s="2"/>
      <c r="C785" s="2"/>
      <c r="D785" s="2"/>
      <c r="E785" s="2"/>
      <c r="F785" s="2"/>
      <c r="G785" s="2"/>
      <c r="H785" s="2"/>
      <c r="I785" s="2"/>
      <c r="J785" s="2"/>
      <c r="K785" s="2"/>
      <c r="L785" s="4"/>
    </row>
    <row r="786" ht="15.75" customHeight="1">
      <c r="A786" s="2"/>
      <c r="B786" s="2"/>
      <c r="C786" s="2"/>
      <c r="D786" s="2"/>
      <c r="E786" s="2"/>
      <c r="F786" s="2"/>
      <c r="G786" s="2"/>
      <c r="H786" s="2"/>
      <c r="I786" s="2"/>
      <c r="J786" s="2"/>
      <c r="K786" s="2"/>
      <c r="L786" s="4"/>
    </row>
    <row r="787" ht="15.75" customHeight="1">
      <c r="A787" s="2"/>
      <c r="B787" s="2"/>
      <c r="C787" s="2"/>
      <c r="D787" s="2"/>
      <c r="E787" s="2"/>
      <c r="F787" s="2"/>
      <c r="G787" s="2"/>
      <c r="H787" s="2"/>
      <c r="I787" s="2"/>
      <c r="J787" s="2"/>
      <c r="K787" s="2"/>
      <c r="L787" s="4"/>
    </row>
    <row r="788" ht="15.75" customHeight="1">
      <c r="A788" s="2"/>
      <c r="B788" s="2"/>
      <c r="C788" s="2"/>
      <c r="D788" s="2"/>
      <c r="E788" s="2"/>
      <c r="F788" s="2"/>
      <c r="G788" s="2"/>
      <c r="H788" s="2"/>
      <c r="I788" s="2"/>
      <c r="J788" s="2"/>
      <c r="K788" s="2"/>
      <c r="L788" s="4"/>
    </row>
    <row r="789" ht="15.75" customHeight="1">
      <c r="A789" s="2"/>
      <c r="B789" s="2"/>
      <c r="C789" s="2"/>
      <c r="D789" s="2"/>
      <c r="E789" s="2"/>
      <c r="F789" s="2"/>
      <c r="G789" s="2"/>
      <c r="H789" s="2"/>
      <c r="I789" s="2"/>
      <c r="J789" s="2"/>
      <c r="K789" s="2"/>
      <c r="L789" s="4"/>
    </row>
    <row r="790" ht="15.75" customHeight="1">
      <c r="A790" s="2"/>
      <c r="B790" s="2"/>
      <c r="C790" s="2"/>
      <c r="D790" s="2"/>
      <c r="E790" s="2"/>
      <c r="F790" s="2"/>
      <c r="G790" s="2"/>
      <c r="H790" s="2"/>
      <c r="I790" s="2"/>
      <c r="J790" s="2"/>
      <c r="K790" s="2"/>
      <c r="L790" s="4"/>
    </row>
    <row r="791" ht="15.75" customHeight="1">
      <c r="A791" s="2"/>
      <c r="B791" s="2"/>
      <c r="C791" s="2"/>
      <c r="D791" s="2"/>
      <c r="E791" s="2"/>
      <c r="F791" s="2"/>
      <c r="G791" s="2"/>
      <c r="H791" s="2"/>
      <c r="I791" s="2"/>
      <c r="J791" s="2"/>
      <c r="K791" s="2"/>
      <c r="L791" s="4"/>
    </row>
    <row r="792" ht="15.75" customHeight="1">
      <c r="A792" s="2"/>
      <c r="B792" s="2"/>
      <c r="C792" s="2"/>
      <c r="D792" s="2"/>
      <c r="E792" s="2"/>
      <c r="F792" s="2"/>
      <c r="G792" s="2"/>
      <c r="H792" s="2"/>
      <c r="I792" s="2"/>
      <c r="J792" s="2"/>
      <c r="K792" s="2"/>
      <c r="L792" s="4"/>
    </row>
    <row r="793" ht="15.75" customHeight="1">
      <c r="A793" s="2"/>
      <c r="B793" s="2"/>
      <c r="C793" s="2"/>
      <c r="D793" s="2"/>
      <c r="E793" s="2"/>
      <c r="F793" s="2"/>
      <c r="G793" s="2"/>
      <c r="H793" s="2"/>
      <c r="I793" s="2"/>
      <c r="J793" s="2"/>
      <c r="K793" s="2"/>
      <c r="L793" s="4"/>
    </row>
    <row r="794" ht="15.75" customHeight="1">
      <c r="A794" s="2"/>
      <c r="B794" s="2"/>
      <c r="C794" s="2"/>
      <c r="D794" s="2"/>
      <c r="E794" s="2"/>
      <c r="F794" s="2"/>
      <c r="G794" s="2"/>
      <c r="H794" s="2"/>
      <c r="I794" s="2"/>
      <c r="J794" s="2"/>
      <c r="K794" s="2"/>
      <c r="L794" s="4"/>
    </row>
    <row r="795" ht="15.75" customHeight="1">
      <c r="A795" s="2"/>
      <c r="B795" s="2"/>
      <c r="C795" s="2"/>
      <c r="D795" s="2"/>
      <c r="E795" s="2"/>
      <c r="F795" s="2"/>
      <c r="G795" s="2"/>
      <c r="H795" s="2"/>
      <c r="I795" s="2"/>
      <c r="J795" s="2"/>
      <c r="K795" s="2"/>
      <c r="L795" s="4"/>
    </row>
    <row r="796" ht="15.75" customHeight="1">
      <c r="A796" s="2"/>
      <c r="B796" s="2"/>
      <c r="C796" s="2"/>
      <c r="D796" s="2"/>
      <c r="E796" s="2"/>
      <c r="F796" s="2"/>
      <c r="G796" s="2"/>
      <c r="H796" s="2"/>
      <c r="I796" s="2"/>
      <c r="J796" s="2"/>
      <c r="K796" s="2"/>
      <c r="L796" s="4"/>
    </row>
    <row r="797" ht="15.75" customHeight="1">
      <c r="A797" s="2"/>
      <c r="B797" s="2"/>
      <c r="C797" s="2"/>
      <c r="D797" s="2"/>
      <c r="E797" s="2"/>
      <c r="F797" s="2"/>
      <c r="G797" s="2"/>
      <c r="H797" s="2"/>
      <c r="I797" s="2"/>
      <c r="J797" s="2"/>
      <c r="K797" s="2"/>
      <c r="L797" s="4"/>
    </row>
    <row r="798" ht="15.75" customHeight="1">
      <c r="A798" s="2"/>
      <c r="B798" s="2"/>
      <c r="C798" s="2"/>
      <c r="D798" s="2"/>
      <c r="E798" s="2"/>
      <c r="F798" s="2"/>
      <c r="G798" s="2"/>
      <c r="H798" s="2"/>
      <c r="I798" s="2"/>
      <c r="J798" s="2"/>
      <c r="K798" s="2"/>
      <c r="L798" s="4"/>
    </row>
    <row r="799" ht="15.75" customHeight="1">
      <c r="A799" s="2"/>
      <c r="B799" s="2"/>
      <c r="C799" s="2"/>
      <c r="D799" s="2"/>
      <c r="E799" s="2"/>
      <c r="F799" s="2"/>
      <c r="G799" s="2"/>
      <c r="H799" s="2"/>
      <c r="I799" s="2"/>
      <c r="J799" s="2"/>
      <c r="K799" s="2"/>
      <c r="L799" s="4"/>
    </row>
    <row r="800" ht="15.75" customHeight="1">
      <c r="A800" s="2"/>
      <c r="B800" s="2"/>
      <c r="C800" s="2"/>
      <c r="D800" s="2"/>
      <c r="E800" s="2"/>
      <c r="F800" s="2"/>
      <c r="G800" s="2"/>
      <c r="H800" s="2"/>
      <c r="I800" s="2"/>
      <c r="J800" s="2"/>
      <c r="K800" s="2"/>
      <c r="L800" s="4"/>
    </row>
    <row r="801" ht="15.75" customHeight="1">
      <c r="A801" s="2"/>
      <c r="B801" s="2"/>
      <c r="C801" s="2"/>
      <c r="D801" s="2"/>
      <c r="E801" s="2"/>
      <c r="F801" s="2"/>
      <c r="G801" s="2"/>
      <c r="H801" s="2"/>
      <c r="I801" s="2"/>
      <c r="J801" s="2"/>
      <c r="K801" s="2"/>
      <c r="L801" s="4"/>
    </row>
    <row r="802" ht="15.75" customHeight="1">
      <c r="A802" s="2"/>
      <c r="B802" s="2"/>
      <c r="C802" s="2"/>
      <c r="D802" s="2"/>
      <c r="E802" s="2"/>
      <c r="F802" s="2"/>
      <c r="G802" s="2"/>
      <c r="H802" s="2"/>
      <c r="I802" s="2"/>
      <c r="J802" s="2"/>
      <c r="K802" s="2"/>
      <c r="L802" s="4"/>
    </row>
    <row r="803" ht="15.75" customHeight="1">
      <c r="A803" s="2"/>
      <c r="B803" s="2"/>
      <c r="C803" s="2"/>
      <c r="D803" s="2"/>
      <c r="E803" s="2"/>
      <c r="F803" s="2"/>
      <c r="G803" s="2"/>
      <c r="H803" s="2"/>
      <c r="I803" s="2"/>
      <c r="J803" s="2"/>
      <c r="K803" s="2"/>
      <c r="L803" s="4"/>
    </row>
    <row r="804" ht="15.75" customHeight="1">
      <c r="A804" s="2"/>
      <c r="B804" s="2"/>
      <c r="C804" s="2"/>
      <c r="D804" s="2"/>
      <c r="E804" s="2"/>
      <c r="F804" s="2"/>
      <c r="G804" s="2"/>
      <c r="H804" s="2"/>
      <c r="I804" s="2"/>
      <c r="J804" s="2"/>
      <c r="K804" s="2"/>
      <c r="L804" s="4"/>
    </row>
    <row r="805" ht="15.75" customHeight="1">
      <c r="A805" s="2"/>
      <c r="B805" s="2"/>
      <c r="C805" s="2"/>
      <c r="D805" s="2"/>
      <c r="E805" s="2"/>
      <c r="F805" s="2"/>
      <c r="G805" s="2"/>
      <c r="H805" s="2"/>
      <c r="I805" s="2"/>
      <c r="J805" s="2"/>
      <c r="K805" s="2"/>
      <c r="L805" s="4"/>
    </row>
    <row r="806" ht="15.75" customHeight="1">
      <c r="A806" s="2"/>
      <c r="B806" s="2"/>
      <c r="C806" s="2"/>
      <c r="D806" s="2"/>
      <c r="E806" s="2"/>
      <c r="F806" s="2"/>
      <c r="G806" s="2"/>
      <c r="H806" s="2"/>
      <c r="I806" s="2"/>
      <c r="J806" s="2"/>
      <c r="K806" s="2"/>
      <c r="L806" s="4"/>
    </row>
    <row r="807" ht="15.75" customHeight="1">
      <c r="A807" s="2"/>
      <c r="B807" s="2"/>
      <c r="C807" s="2"/>
      <c r="D807" s="2"/>
      <c r="E807" s="2"/>
      <c r="F807" s="2"/>
      <c r="G807" s="2"/>
      <c r="H807" s="2"/>
      <c r="I807" s="2"/>
      <c r="J807" s="2"/>
      <c r="K807" s="2"/>
      <c r="L807" s="4"/>
    </row>
    <row r="808" ht="15.75" customHeight="1">
      <c r="A808" s="2"/>
      <c r="B808" s="2"/>
      <c r="C808" s="2"/>
      <c r="D808" s="2"/>
      <c r="E808" s="2"/>
      <c r="F808" s="2"/>
      <c r="G808" s="2"/>
      <c r="H808" s="2"/>
      <c r="I808" s="2"/>
      <c r="J808" s="2"/>
      <c r="K808" s="2"/>
      <c r="L808" s="4"/>
    </row>
    <row r="809" ht="15.75" customHeight="1">
      <c r="A809" s="2"/>
      <c r="B809" s="2"/>
      <c r="C809" s="2"/>
      <c r="D809" s="2"/>
      <c r="E809" s="2"/>
      <c r="F809" s="2"/>
      <c r="G809" s="2"/>
      <c r="H809" s="2"/>
      <c r="I809" s="2"/>
      <c r="J809" s="2"/>
      <c r="K809" s="2"/>
      <c r="L809" s="4"/>
    </row>
    <row r="810" ht="15.75" customHeight="1">
      <c r="A810" s="2"/>
      <c r="B810" s="2"/>
      <c r="C810" s="2"/>
      <c r="D810" s="2"/>
      <c r="E810" s="2"/>
      <c r="F810" s="2"/>
      <c r="G810" s="2"/>
      <c r="H810" s="2"/>
      <c r="I810" s="2"/>
      <c r="J810" s="2"/>
      <c r="K810" s="2"/>
      <c r="L810" s="4"/>
    </row>
    <row r="811" ht="15.75" customHeight="1">
      <c r="A811" s="2"/>
      <c r="B811" s="2"/>
      <c r="C811" s="2"/>
      <c r="D811" s="2"/>
      <c r="E811" s="2"/>
      <c r="F811" s="2"/>
      <c r="G811" s="2"/>
      <c r="H811" s="2"/>
      <c r="I811" s="2"/>
      <c r="J811" s="2"/>
      <c r="K811" s="2"/>
      <c r="L811" s="4"/>
    </row>
    <row r="812" ht="15.75" customHeight="1">
      <c r="A812" s="2"/>
      <c r="B812" s="2"/>
      <c r="C812" s="2"/>
      <c r="D812" s="2"/>
      <c r="E812" s="2"/>
      <c r="F812" s="2"/>
      <c r="G812" s="2"/>
      <c r="H812" s="2"/>
      <c r="I812" s="2"/>
      <c r="J812" s="2"/>
      <c r="K812" s="2"/>
      <c r="L812" s="4"/>
    </row>
    <row r="813" ht="15.75" customHeight="1">
      <c r="A813" s="2"/>
      <c r="B813" s="2"/>
      <c r="C813" s="2"/>
      <c r="D813" s="2"/>
      <c r="E813" s="2"/>
      <c r="F813" s="2"/>
      <c r="G813" s="2"/>
      <c r="H813" s="2"/>
      <c r="I813" s="2"/>
      <c r="J813" s="2"/>
      <c r="K813" s="2"/>
      <c r="L813" s="4"/>
    </row>
    <row r="814" ht="15.75" customHeight="1">
      <c r="A814" s="2"/>
      <c r="B814" s="2"/>
      <c r="C814" s="2"/>
      <c r="D814" s="2"/>
      <c r="E814" s="2"/>
      <c r="F814" s="2"/>
      <c r="G814" s="2"/>
      <c r="H814" s="2"/>
      <c r="I814" s="2"/>
      <c r="J814" s="2"/>
      <c r="K814" s="2"/>
      <c r="L814" s="4"/>
    </row>
    <row r="815" ht="15.75" customHeight="1">
      <c r="A815" s="2"/>
      <c r="B815" s="2"/>
      <c r="C815" s="2"/>
      <c r="D815" s="2"/>
      <c r="E815" s="2"/>
      <c r="F815" s="2"/>
      <c r="G815" s="2"/>
      <c r="H815" s="2"/>
      <c r="I815" s="2"/>
      <c r="J815" s="2"/>
      <c r="K815" s="2"/>
      <c r="L815" s="4"/>
    </row>
    <row r="816" ht="15.75" customHeight="1">
      <c r="A816" s="2"/>
      <c r="B816" s="2"/>
      <c r="C816" s="2"/>
      <c r="D816" s="2"/>
      <c r="E816" s="2"/>
      <c r="F816" s="2"/>
      <c r="G816" s="2"/>
      <c r="H816" s="2"/>
      <c r="I816" s="2"/>
      <c r="J816" s="2"/>
      <c r="K816" s="2"/>
      <c r="L816" s="4"/>
    </row>
    <row r="817" ht="15.75" customHeight="1">
      <c r="A817" s="2"/>
      <c r="B817" s="2"/>
      <c r="C817" s="2"/>
      <c r="D817" s="2"/>
      <c r="E817" s="2"/>
      <c r="F817" s="2"/>
      <c r="G817" s="2"/>
      <c r="H817" s="2"/>
      <c r="I817" s="2"/>
      <c r="J817" s="2"/>
      <c r="K817" s="2"/>
      <c r="L817" s="4"/>
    </row>
    <row r="818" ht="15.75" customHeight="1">
      <c r="A818" s="2"/>
      <c r="B818" s="2"/>
      <c r="C818" s="2"/>
      <c r="D818" s="2"/>
      <c r="E818" s="2"/>
      <c r="F818" s="2"/>
      <c r="G818" s="2"/>
      <c r="H818" s="2"/>
      <c r="I818" s="2"/>
      <c r="J818" s="2"/>
      <c r="K818" s="2"/>
      <c r="L818" s="4"/>
    </row>
    <row r="819" ht="15.75" customHeight="1">
      <c r="A819" s="2"/>
      <c r="B819" s="2"/>
      <c r="C819" s="2"/>
      <c r="D819" s="2"/>
      <c r="E819" s="2"/>
      <c r="F819" s="2"/>
      <c r="G819" s="2"/>
      <c r="H819" s="2"/>
      <c r="I819" s="2"/>
      <c r="J819" s="2"/>
      <c r="K819" s="2"/>
      <c r="L819" s="4"/>
    </row>
    <row r="820" ht="15.75" customHeight="1">
      <c r="A820" s="2"/>
      <c r="B820" s="2"/>
      <c r="C820" s="2"/>
      <c r="D820" s="2"/>
      <c r="E820" s="2"/>
      <c r="F820" s="2"/>
      <c r="G820" s="2"/>
      <c r="H820" s="2"/>
      <c r="I820" s="2"/>
      <c r="J820" s="2"/>
      <c r="K820" s="2"/>
      <c r="L820" s="4"/>
    </row>
    <row r="821" ht="15.75" customHeight="1">
      <c r="A821" s="2"/>
      <c r="B821" s="2"/>
      <c r="C821" s="2"/>
      <c r="D821" s="2"/>
      <c r="E821" s="2"/>
      <c r="F821" s="2"/>
      <c r="G821" s="2"/>
      <c r="H821" s="2"/>
      <c r="I821" s="2"/>
      <c r="J821" s="2"/>
      <c r="K821" s="2"/>
      <c r="L821" s="4"/>
    </row>
    <row r="822" ht="15.75" customHeight="1">
      <c r="A822" s="2"/>
      <c r="B822" s="2"/>
      <c r="C822" s="2"/>
      <c r="D822" s="2"/>
      <c r="E822" s="2"/>
      <c r="F822" s="2"/>
      <c r="G822" s="2"/>
      <c r="H822" s="2"/>
      <c r="I822" s="2"/>
      <c r="J822" s="2"/>
      <c r="K822" s="2"/>
      <c r="L822" s="4"/>
    </row>
    <row r="823" ht="15.75" customHeight="1">
      <c r="A823" s="2"/>
      <c r="B823" s="2"/>
      <c r="C823" s="2"/>
      <c r="D823" s="2"/>
      <c r="E823" s="2"/>
      <c r="F823" s="2"/>
      <c r="G823" s="2"/>
      <c r="H823" s="2"/>
      <c r="I823" s="2"/>
      <c r="J823" s="2"/>
      <c r="K823" s="2"/>
      <c r="L823" s="4"/>
    </row>
    <row r="824" ht="15.75" customHeight="1">
      <c r="A824" s="2"/>
      <c r="B824" s="2"/>
      <c r="C824" s="2"/>
      <c r="D824" s="2"/>
      <c r="E824" s="2"/>
      <c r="F824" s="2"/>
      <c r="G824" s="2"/>
      <c r="H824" s="2"/>
      <c r="I824" s="2"/>
      <c r="J824" s="2"/>
      <c r="K824" s="2"/>
      <c r="L824" s="4"/>
    </row>
    <row r="825" ht="15.75" customHeight="1">
      <c r="A825" s="2"/>
      <c r="B825" s="2"/>
      <c r="C825" s="2"/>
      <c r="D825" s="2"/>
      <c r="E825" s="2"/>
      <c r="F825" s="2"/>
      <c r="G825" s="2"/>
      <c r="H825" s="2"/>
      <c r="I825" s="2"/>
      <c r="J825" s="2"/>
      <c r="K825" s="2"/>
      <c r="L825" s="4"/>
    </row>
    <row r="826" ht="15.75" customHeight="1">
      <c r="A826" s="2"/>
      <c r="B826" s="2"/>
      <c r="C826" s="2"/>
      <c r="D826" s="2"/>
      <c r="E826" s="2"/>
      <c r="F826" s="2"/>
      <c r="G826" s="2"/>
      <c r="H826" s="2"/>
      <c r="I826" s="2"/>
      <c r="J826" s="2"/>
      <c r="K826" s="2"/>
      <c r="L826" s="4"/>
    </row>
    <row r="827" ht="15.75" customHeight="1">
      <c r="A827" s="2"/>
      <c r="B827" s="2"/>
      <c r="C827" s="2"/>
      <c r="D827" s="2"/>
      <c r="E827" s="2"/>
      <c r="F827" s="2"/>
      <c r="G827" s="2"/>
      <c r="H827" s="2"/>
      <c r="I827" s="2"/>
      <c r="J827" s="2"/>
      <c r="K827" s="2"/>
      <c r="L827" s="4"/>
    </row>
    <row r="828" ht="15.75" customHeight="1">
      <c r="A828" s="2"/>
      <c r="B828" s="2"/>
      <c r="C828" s="2"/>
      <c r="D828" s="2"/>
      <c r="E828" s="2"/>
      <c r="F828" s="2"/>
      <c r="G828" s="2"/>
      <c r="H828" s="2"/>
      <c r="I828" s="2"/>
      <c r="J828" s="2"/>
      <c r="K828" s="2"/>
      <c r="L828" s="4"/>
    </row>
    <row r="829" ht="15.75" customHeight="1">
      <c r="A829" s="2"/>
      <c r="B829" s="2"/>
      <c r="C829" s="2"/>
      <c r="D829" s="2"/>
      <c r="E829" s="2"/>
      <c r="F829" s="2"/>
      <c r="G829" s="2"/>
      <c r="H829" s="2"/>
      <c r="I829" s="2"/>
      <c r="J829" s="2"/>
      <c r="K829" s="2"/>
      <c r="L829" s="4"/>
    </row>
    <row r="830" ht="15.75" customHeight="1">
      <c r="A830" s="2"/>
      <c r="B830" s="2"/>
      <c r="C830" s="2"/>
      <c r="D830" s="2"/>
      <c r="E830" s="2"/>
      <c r="F830" s="2"/>
      <c r="G830" s="2"/>
      <c r="H830" s="2"/>
      <c r="I830" s="2"/>
      <c r="J830" s="2"/>
      <c r="K830" s="2"/>
      <c r="L830" s="4"/>
    </row>
    <row r="831" ht="15.75" customHeight="1">
      <c r="A831" s="2"/>
      <c r="B831" s="2"/>
      <c r="C831" s="2"/>
      <c r="D831" s="2"/>
      <c r="E831" s="2"/>
      <c r="F831" s="2"/>
      <c r="G831" s="2"/>
      <c r="H831" s="2"/>
      <c r="I831" s="2"/>
      <c r="J831" s="2"/>
      <c r="K831" s="2"/>
      <c r="L831" s="4"/>
    </row>
    <row r="832" ht="15.75" customHeight="1">
      <c r="A832" s="2"/>
      <c r="B832" s="2"/>
      <c r="C832" s="2"/>
      <c r="D832" s="2"/>
      <c r="E832" s="2"/>
      <c r="F832" s="2"/>
      <c r="G832" s="2"/>
      <c r="H832" s="2"/>
      <c r="I832" s="2"/>
      <c r="J832" s="2"/>
      <c r="K832" s="2"/>
      <c r="L832" s="4"/>
    </row>
    <row r="833" ht="15.75" customHeight="1">
      <c r="A833" s="2"/>
      <c r="B833" s="2"/>
      <c r="C833" s="2"/>
      <c r="D833" s="2"/>
      <c r="E833" s="2"/>
      <c r="F833" s="2"/>
      <c r="G833" s="2"/>
      <c r="H833" s="2"/>
      <c r="I833" s="2"/>
      <c r="J833" s="2"/>
      <c r="K833" s="2"/>
      <c r="L833" s="4"/>
    </row>
    <row r="834" ht="15.75" customHeight="1">
      <c r="A834" s="2"/>
      <c r="B834" s="2"/>
      <c r="C834" s="2"/>
      <c r="D834" s="2"/>
      <c r="E834" s="2"/>
      <c r="F834" s="2"/>
      <c r="G834" s="2"/>
      <c r="H834" s="2"/>
      <c r="I834" s="2"/>
      <c r="J834" s="2"/>
      <c r="K834" s="2"/>
      <c r="L834" s="4"/>
    </row>
    <row r="835" ht="15.75" customHeight="1">
      <c r="A835" s="2"/>
      <c r="B835" s="2"/>
      <c r="C835" s="2"/>
      <c r="D835" s="2"/>
      <c r="E835" s="2"/>
      <c r="F835" s="2"/>
      <c r="G835" s="2"/>
      <c r="H835" s="2"/>
      <c r="I835" s="2"/>
      <c r="J835" s="2"/>
      <c r="K835" s="2"/>
      <c r="L835" s="4"/>
    </row>
    <row r="836" ht="15.75" customHeight="1">
      <c r="A836" s="2"/>
      <c r="B836" s="2"/>
      <c r="C836" s="2"/>
      <c r="D836" s="2"/>
      <c r="E836" s="2"/>
      <c r="F836" s="2"/>
      <c r="G836" s="2"/>
      <c r="H836" s="2"/>
      <c r="I836" s="2"/>
      <c r="J836" s="2"/>
      <c r="K836" s="2"/>
      <c r="L836" s="4"/>
    </row>
    <row r="837" ht="15.75" customHeight="1">
      <c r="A837" s="2"/>
      <c r="B837" s="2"/>
      <c r="C837" s="2"/>
      <c r="D837" s="2"/>
      <c r="E837" s="2"/>
      <c r="F837" s="2"/>
      <c r="G837" s="2"/>
      <c r="H837" s="2"/>
      <c r="I837" s="2"/>
      <c r="J837" s="2"/>
      <c r="K837" s="2"/>
      <c r="L837" s="4"/>
    </row>
    <row r="838" ht="15.75" customHeight="1">
      <c r="A838" s="2"/>
      <c r="B838" s="2"/>
      <c r="C838" s="2"/>
      <c r="D838" s="2"/>
      <c r="E838" s="2"/>
      <c r="F838" s="2"/>
      <c r="G838" s="2"/>
      <c r="H838" s="2"/>
      <c r="I838" s="2"/>
      <c r="J838" s="2"/>
      <c r="K838" s="2"/>
      <c r="L838" s="4"/>
    </row>
    <row r="839" ht="15.75" customHeight="1">
      <c r="A839" s="2"/>
      <c r="B839" s="2"/>
      <c r="C839" s="2"/>
      <c r="D839" s="2"/>
      <c r="E839" s="2"/>
      <c r="F839" s="2"/>
      <c r="G839" s="2"/>
      <c r="H839" s="2"/>
      <c r="I839" s="2"/>
      <c r="J839" s="2"/>
      <c r="K839" s="2"/>
      <c r="L839" s="4"/>
    </row>
    <row r="840" ht="15.75" customHeight="1">
      <c r="A840" s="2"/>
      <c r="B840" s="2"/>
      <c r="C840" s="2"/>
      <c r="D840" s="2"/>
      <c r="E840" s="2"/>
      <c r="F840" s="2"/>
      <c r="G840" s="2"/>
      <c r="H840" s="2"/>
      <c r="I840" s="2"/>
      <c r="J840" s="2"/>
      <c r="K840" s="2"/>
      <c r="L840" s="4"/>
    </row>
    <row r="841" ht="15.75" customHeight="1">
      <c r="A841" s="2"/>
      <c r="B841" s="2"/>
      <c r="C841" s="2"/>
      <c r="D841" s="2"/>
      <c r="E841" s="2"/>
      <c r="F841" s="2"/>
      <c r="G841" s="2"/>
      <c r="H841" s="2"/>
      <c r="I841" s="2"/>
      <c r="J841" s="2"/>
      <c r="K841" s="2"/>
      <c r="L841" s="4"/>
    </row>
    <row r="842" ht="15.75" customHeight="1">
      <c r="A842" s="2"/>
      <c r="B842" s="2"/>
      <c r="C842" s="2"/>
      <c r="D842" s="2"/>
      <c r="E842" s="2"/>
      <c r="F842" s="2"/>
      <c r="G842" s="2"/>
      <c r="H842" s="2"/>
      <c r="I842" s="2"/>
      <c r="J842" s="2"/>
      <c r="K842" s="2"/>
      <c r="L842" s="4"/>
    </row>
    <row r="843" ht="15.75" customHeight="1">
      <c r="A843" s="2"/>
      <c r="B843" s="2"/>
      <c r="C843" s="2"/>
      <c r="D843" s="2"/>
      <c r="E843" s="2"/>
      <c r="F843" s="2"/>
      <c r="G843" s="2"/>
      <c r="H843" s="2"/>
      <c r="I843" s="2"/>
      <c r="J843" s="2"/>
      <c r="K843" s="2"/>
      <c r="L843" s="4"/>
    </row>
    <row r="844" ht="15.75" customHeight="1">
      <c r="A844" s="2"/>
      <c r="B844" s="2"/>
      <c r="C844" s="2"/>
      <c r="D844" s="2"/>
      <c r="E844" s="2"/>
      <c r="F844" s="2"/>
      <c r="G844" s="2"/>
      <c r="H844" s="2"/>
      <c r="I844" s="2"/>
      <c r="J844" s="2"/>
      <c r="K844" s="2"/>
      <c r="L844" s="4"/>
    </row>
    <row r="845" ht="15.75" customHeight="1">
      <c r="A845" s="2"/>
      <c r="B845" s="2"/>
      <c r="C845" s="2"/>
      <c r="D845" s="2"/>
      <c r="E845" s="2"/>
      <c r="F845" s="2"/>
      <c r="G845" s="2"/>
      <c r="H845" s="2"/>
      <c r="I845" s="2"/>
      <c r="J845" s="2"/>
      <c r="K845" s="2"/>
      <c r="L845" s="4"/>
    </row>
    <row r="846" ht="15.75" customHeight="1">
      <c r="A846" s="2"/>
      <c r="B846" s="2"/>
      <c r="C846" s="2"/>
      <c r="D846" s="2"/>
      <c r="E846" s="2"/>
      <c r="F846" s="2"/>
      <c r="G846" s="2"/>
      <c r="H846" s="2"/>
      <c r="I846" s="2"/>
      <c r="J846" s="2"/>
      <c r="K846" s="2"/>
      <c r="L846" s="4"/>
    </row>
    <row r="847" ht="15.75" customHeight="1">
      <c r="A847" s="2"/>
      <c r="B847" s="2"/>
      <c r="C847" s="2"/>
      <c r="D847" s="2"/>
      <c r="E847" s="2"/>
      <c r="F847" s="2"/>
      <c r="G847" s="2"/>
      <c r="H847" s="2"/>
      <c r="I847" s="2"/>
      <c r="J847" s="2"/>
      <c r="K847" s="2"/>
      <c r="L847" s="4"/>
    </row>
    <row r="848" ht="15.75" customHeight="1">
      <c r="A848" s="2"/>
      <c r="B848" s="2"/>
      <c r="C848" s="2"/>
      <c r="D848" s="2"/>
      <c r="E848" s="2"/>
      <c r="F848" s="2"/>
      <c r="G848" s="2"/>
      <c r="H848" s="2"/>
      <c r="I848" s="2"/>
      <c r="J848" s="2"/>
      <c r="K848" s="2"/>
      <c r="L848" s="4"/>
    </row>
    <row r="849" ht="15.75" customHeight="1">
      <c r="A849" s="2"/>
      <c r="B849" s="2"/>
      <c r="C849" s="2"/>
      <c r="D849" s="2"/>
      <c r="E849" s="2"/>
      <c r="F849" s="2"/>
      <c r="G849" s="2"/>
      <c r="H849" s="2"/>
      <c r="I849" s="2"/>
      <c r="J849" s="2"/>
      <c r="K849" s="2"/>
      <c r="L849" s="4"/>
    </row>
    <row r="850" ht="15.75" customHeight="1">
      <c r="A850" s="2"/>
      <c r="B850" s="2"/>
      <c r="C850" s="2"/>
      <c r="D850" s="2"/>
      <c r="E850" s="2"/>
      <c r="F850" s="2"/>
      <c r="G850" s="2"/>
      <c r="H850" s="2"/>
      <c r="I850" s="2"/>
      <c r="J850" s="2"/>
      <c r="K850" s="2"/>
      <c r="L850" s="4"/>
    </row>
    <row r="851" ht="15.75" customHeight="1">
      <c r="A851" s="2"/>
      <c r="B851" s="2"/>
      <c r="C851" s="2"/>
      <c r="D851" s="2"/>
      <c r="E851" s="2"/>
      <c r="F851" s="2"/>
      <c r="G851" s="2"/>
      <c r="H851" s="2"/>
      <c r="I851" s="2"/>
      <c r="J851" s="2"/>
      <c r="K851" s="2"/>
      <c r="L851" s="4"/>
    </row>
    <row r="852" ht="15.75" customHeight="1">
      <c r="A852" s="2"/>
      <c r="B852" s="2"/>
      <c r="C852" s="2"/>
      <c r="D852" s="2"/>
      <c r="E852" s="2"/>
      <c r="F852" s="2"/>
      <c r="G852" s="2"/>
      <c r="H852" s="2"/>
      <c r="I852" s="2"/>
      <c r="J852" s="2"/>
      <c r="K852" s="2"/>
      <c r="L852" s="4"/>
    </row>
    <row r="853" ht="15.75" customHeight="1">
      <c r="A853" s="2"/>
      <c r="B853" s="2"/>
      <c r="C853" s="2"/>
      <c r="D853" s="2"/>
      <c r="E853" s="2"/>
      <c r="F853" s="2"/>
      <c r="G853" s="2"/>
      <c r="H853" s="2"/>
      <c r="I853" s="2"/>
      <c r="J853" s="2"/>
      <c r="K853" s="2"/>
      <c r="L853" s="4"/>
    </row>
    <row r="854" ht="15.75" customHeight="1">
      <c r="A854" s="2"/>
      <c r="B854" s="2"/>
      <c r="C854" s="2"/>
      <c r="D854" s="2"/>
      <c r="E854" s="2"/>
      <c r="F854" s="2"/>
      <c r="G854" s="2"/>
      <c r="H854" s="2"/>
      <c r="I854" s="2"/>
      <c r="J854" s="2"/>
      <c r="K854" s="2"/>
      <c r="L854" s="4"/>
    </row>
    <row r="855" ht="15.75" customHeight="1">
      <c r="A855" s="2"/>
      <c r="B855" s="2"/>
      <c r="C855" s="2"/>
      <c r="D855" s="2"/>
      <c r="E855" s="2"/>
      <c r="F855" s="2"/>
      <c r="G855" s="2"/>
      <c r="H855" s="2"/>
      <c r="I855" s="2"/>
      <c r="J855" s="2"/>
      <c r="K855" s="2"/>
      <c r="L855" s="2"/>
    </row>
    <row r="856" ht="15.75" customHeight="1">
      <c r="A856" s="2"/>
      <c r="B856" s="2"/>
      <c r="C856" s="2"/>
      <c r="D856" s="2"/>
      <c r="E856" s="2"/>
      <c r="F856" s="2"/>
      <c r="G856" s="2"/>
      <c r="H856" s="2"/>
      <c r="I856" s="2"/>
      <c r="J856" s="2"/>
      <c r="K856" s="2"/>
      <c r="L856" s="2"/>
    </row>
    <row r="857" ht="15.75" customHeight="1">
      <c r="A857" s="2"/>
      <c r="B857" s="2"/>
      <c r="C857" s="2"/>
      <c r="D857" s="2"/>
      <c r="E857" s="2"/>
      <c r="F857" s="2"/>
      <c r="G857" s="2"/>
      <c r="H857" s="2"/>
      <c r="I857" s="2"/>
      <c r="J857" s="2"/>
      <c r="K857" s="2"/>
      <c r="L857" s="2"/>
    </row>
    <row r="858" ht="15.75" customHeight="1">
      <c r="A858" s="2"/>
      <c r="B858" s="2"/>
      <c r="C858" s="2"/>
      <c r="D858" s="2"/>
      <c r="E858" s="2"/>
      <c r="F858" s="2"/>
      <c r="G858" s="2"/>
      <c r="H858" s="2"/>
      <c r="I858" s="2"/>
      <c r="J858" s="2"/>
      <c r="K858" s="2"/>
      <c r="L858" s="2"/>
    </row>
    <row r="859" ht="15.75" customHeight="1">
      <c r="A859" s="2"/>
      <c r="B859" s="2"/>
      <c r="C859" s="2"/>
      <c r="D859" s="2"/>
      <c r="E859" s="2"/>
      <c r="F859" s="2"/>
      <c r="G859" s="2"/>
      <c r="H859" s="2"/>
      <c r="I859" s="2"/>
      <c r="J859" s="2"/>
      <c r="K859" s="2"/>
      <c r="L859" s="2"/>
    </row>
    <row r="860" ht="15.75" customHeight="1">
      <c r="A860" s="2"/>
      <c r="B860" s="2"/>
      <c r="C860" s="2"/>
      <c r="D860" s="2"/>
      <c r="E860" s="2"/>
      <c r="F860" s="2"/>
      <c r="G860" s="2"/>
      <c r="H860" s="2"/>
      <c r="I860" s="2"/>
      <c r="J860" s="2"/>
      <c r="K860" s="2"/>
      <c r="L860" s="2"/>
    </row>
    <row r="861" ht="15.75" customHeight="1">
      <c r="A861" s="2"/>
      <c r="B861" s="2"/>
      <c r="C861" s="2"/>
      <c r="D861" s="2"/>
      <c r="E861" s="2"/>
      <c r="F861" s="2"/>
      <c r="G861" s="2"/>
      <c r="H861" s="2"/>
      <c r="I861" s="2"/>
      <c r="J861" s="2"/>
      <c r="K861" s="2"/>
      <c r="L861" s="2"/>
    </row>
    <row r="862" ht="15.75" customHeight="1">
      <c r="A862" s="2"/>
      <c r="B862" s="2"/>
      <c r="C862" s="2"/>
      <c r="D862" s="2"/>
      <c r="E862" s="2"/>
      <c r="F862" s="2"/>
      <c r="G862" s="2"/>
      <c r="H862" s="2"/>
      <c r="I862" s="2"/>
      <c r="J862" s="2"/>
      <c r="K862" s="2"/>
      <c r="L862" s="2"/>
    </row>
    <row r="863" ht="15.75" customHeight="1">
      <c r="A863" s="2"/>
      <c r="B863" s="2"/>
      <c r="C863" s="2"/>
      <c r="D863" s="2"/>
      <c r="E863" s="2"/>
      <c r="F863" s="2"/>
      <c r="G863" s="2"/>
      <c r="H863" s="2"/>
      <c r="I863" s="2"/>
      <c r="J863" s="2"/>
      <c r="K863" s="2"/>
      <c r="L863" s="2"/>
    </row>
    <row r="864" ht="15.75" customHeight="1">
      <c r="A864" s="2"/>
      <c r="B864" s="2"/>
      <c r="C864" s="2"/>
      <c r="D864" s="2"/>
      <c r="E864" s="2"/>
      <c r="F864" s="2"/>
      <c r="G864" s="2"/>
      <c r="H864" s="2"/>
      <c r="I864" s="2"/>
      <c r="J864" s="2"/>
      <c r="K864" s="2"/>
      <c r="L864" s="2"/>
    </row>
    <row r="865" ht="15.75" customHeight="1">
      <c r="A865" s="2"/>
      <c r="B865" s="2"/>
      <c r="C865" s="2"/>
      <c r="D865" s="2"/>
      <c r="E865" s="2"/>
      <c r="F865" s="2"/>
      <c r="G865" s="2"/>
      <c r="H865" s="2"/>
      <c r="I865" s="2"/>
      <c r="J865" s="2"/>
      <c r="K865" s="2"/>
      <c r="L865" s="2"/>
    </row>
    <row r="866" ht="15.75" customHeight="1">
      <c r="A866" s="2"/>
      <c r="B866" s="2"/>
      <c r="C866" s="2"/>
      <c r="D866" s="2"/>
      <c r="E866" s="2"/>
      <c r="F866" s="2"/>
      <c r="G866" s="2"/>
      <c r="H866" s="2"/>
      <c r="I866" s="2"/>
      <c r="J866" s="2"/>
      <c r="K866" s="2"/>
      <c r="L866" s="2"/>
    </row>
    <row r="867" ht="15.75" customHeight="1">
      <c r="A867" s="2"/>
      <c r="B867" s="2"/>
      <c r="C867" s="2"/>
      <c r="D867" s="2"/>
      <c r="E867" s="2"/>
      <c r="F867" s="2"/>
      <c r="G867" s="2"/>
      <c r="H867" s="2"/>
      <c r="I867" s="2"/>
      <c r="J867" s="2"/>
      <c r="K867" s="2"/>
      <c r="L867" s="2"/>
    </row>
    <row r="868" ht="15.75" customHeight="1">
      <c r="A868" s="2"/>
      <c r="B868" s="2"/>
      <c r="C868" s="2"/>
      <c r="D868" s="2"/>
      <c r="E868" s="2"/>
      <c r="F868" s="2"/>
      <c r="G868" s="2"/>
      <c r="H868" s="2"/>
      <c r="I868" s="2"/>
      <c r="J868" s="2"/>
      <c r="K868" s="2"/>
      <c r="L868" s="2"/>
    </row>
    <row r="869" ht="15.75" customHeight="1">
      <c r="A869" s="2"/>
      <c r="B869" s="2"/>
      <c r="C869" s="2"/>
      <c r="D869" s="2"/>
      <c r="E869" s="2"/>
      <c r="F869" s="2"/>
      <c r="G869" s="2"/>
      <c r="H869" s="2"/>
      <c r="I869" s="2"/>
      <c r="J869" s="2"/>
      <c r="K869" s="2"/>
      <c r="L869" s="2"/>
    </row>
    <row r="870" ht="15.75" customHeight="1">
      <c r="A870" s="2"/>
      <c r="B870" s="2"/>
      <c r="C870" s="2"/>
      <c r="D870" s="2"/>
      <c r="E870" s="2"/>
      <c r="F870" s="2"/>
      <c r="G870" s="2"/>
      <c r="H870" s="2"/>
      <c r="I870" s="2"/>
      <c r="J870" s="2"/>
      <c r="K870" s="2"/>
      <c r="L870" s="2"/>
    </row>
    <row r="871" ht="15.75" customHeight="1">
      <c r="A871" s="2"/>
      <c r="B871" s="2"/>
      <c r="C871" s="2"/>
      <c r="D871" s="2"/>
      <c r="E871" s="2"/>
      <c r="F871" s="2"/>
      <c r="G871" s="2"/>
      <c r="H871" s="2"/>
      <c r="I871" s="2"/>
      <c r="J871" s="2"/>
      <c r="K871" s="2"/>
      <c r="L871" s="2"/>
    </row>
    <row r="872" ht="15.75" customHeight="1">
      <c r="A872" s="2"/>
      <c r="B872" s="2"/>
      <c r="C872" s="2"/>
      <c r="D872" s="2"/>
      <c r="E872" s="2"/>
      <c r="F872" s="2"/>
      <c r="G872" s="2"/>
      <c r="H872" s="2"/>
      <c r="I872" s="2"/>
      <c r="J872" s="2"/>
      <c r="K872" s="2"/>
      <c r="L872" s="2"/>
    </row>
    <row r="873" ht="15.75" customHeight="1">
      <c r="A873" s="2"/>
      <c r="B873" s="2"/>
      <c r="C873" s="2"/>
      <c r="D873" s="2"/>
      <c r="E873" s="2"/>
      <c r="F873" s="2"/>
      <c r="G873" s="2"/>
      <c r="H873" s="2"/>
      <c r="I873" s="2"/>
      <c r="J873" s="2"/>
      <c r="K873" s="2"/>
      <c r="L873" s="2"/>
    </row>
    <row r="874" ht="15.75" customHeight="1">
      <c r="A874" s="2"/>
      <c r="B874" s="2"/>
      <c r="C874" s="2"/>
      <c r="D874" s="2"/>
      <c r="E874" s="2"/>
      <c r="F874" s="2"/>
      <c r="G874" s="2"/>
      <c r="H874" s="2"/>
      <c r="I874" s="2"/>
      <c r="J874" s="2"/>
      <c r="K874" s="2"/>
      <c r="L874" s="2"/>
    </row>
    <row r="875" ht="15.75" customHeight="1">
      <c r="A875" s="2"/>
      <c r="B875" s="2"/>
      <c r="C875" s="2"/>
      <c r="D875" s="2"/>
      <c r="E875" s="2"/>
      <c r="F875" s="2"/>
      <c r="G875" s="2"/>
      <c r="H875" s="2"/>
      <c r="I875" s="2"/>
      <c r="J875" s="2"/>
      <c r="K875" s="2"/>
      <c r="L875" s="2"/>
    </row>
    <row r="876" ht="15.75" customHeight="1">
      <c r="A876" s="2"/>
      <c r="B876" s="2"/>
      <c r="C876" s="2"/>
      <c r="D876" s="2"/>
      <c r="E876" s="2"/>
      <c r="F876" s="2"/>
      <c r="G876" s="2"/>
      <c r="H876" s="2"/>
      <c r="I876" s="2"/>
      <c r="J876" s="2"/>
      <c r="K876" s="2"/>
      <c r="L876" s="2"/>
    </row>
    <row r="877" ht="15.75" customHeight="1">
      <c r="A877" s="2"/>
      <c r="B877" s="2"/>
      <c r="C877" s="2"/>
      <c r="D877" s="2"/>
      <c r="E877" s="2"/>
      <c r="F877" s="2"/>
      <c r="G877" s="2"/>
      <c r="H877" s="2"/>
      <c r="I877" s="2"/>
      <c r="J877" s="2"/>
      <c r="K877" s="2"/>
      <c r="L877" s="2"/>
    </row>
    <row r="878" ht="15.75" customHeight="1">
      <c r="A878" s="2"/>
      <c r="B878" s="2"/>
      <c r="C878" s="2"/>
      <c r="D878" s="2"/>
      <c r="E878" s="2"/>
      <c r="F878" s="2"/>
      <c r="G878" s="2"/>
      <c r="H878" s="2"/>
      <c r="I878" s="2"/>
      <c r="J878" s="2"/>
      <c r="K878" s="2"/>
      <c r="L878" s="2"/>
    </row>
    <row r="879" ht="15.75" customHeight="1">
      <c r="A879" s="2"/>
      <c r="B879" s="2"/>
      <c r="C879" s="2"/>
      <c r="D879" s="2"/>
      <c r="E879" s="2"/>
      <c r="F879" s="2"/>
      <c r="G879" s="2"/>
      <c r="H879" s="2"/>
      <c r="I879" s="2"/>
      <c r="J879" s="2"/>
      <c r="K879" s="2"/>
      <c r="L879" s="2"/>
    </row>
    <row r="880" ht="15.75" customHeight="1">
      <c r="A880" s="2"/>
      <c r="B880" s="2"/>
      <c r="C880" s="2"/>
      <c r="D880" s="2"/>
      <c r="E880" s="2"/>
      <c r="F880" s="2"/>
      <c r="G880" s="2"/>
      <c r="H880" s="2"/>
      <c r="I880" s="2"/>
      <c r="J880" s="2"/>
      <c r="K880" s="2"/>
      <c r="L880" s="2"/>
    </row>
    <row r="881" ht="15.75" customHeight="1">
      <c r="A881" s="2"/>
      <c r="B881" s="2"/>
      <c r="C881" s="2"/>
      <c r="D881" s="2"/>
      <c r="E881" s="2"/>
      <c r="F881" s="2"/>
      <c r="G881" s="2"/>
      <c r="H881" s="2"/>
      <c r="I881" s="2"/>
      <c r="J881" s="2"/>
      <c r="K881" s="2"/>
      <c r="L881" s="2"/>
    </row>
    <row r="882" ht="15.75" customHeight="1">
      <c r="A882" s="2"/>
      <c r="B882" s="2"/>
      <c r="C882" s="2"/>
      <c r="D882" s="2"/>
      <c r="E882" s="2"/>
      <c r="F882" s="2"/>
      <c r="G882" s="2"/>
      <c r="H882" s="2"/>
      <c r="I882" s="2"/>
      <c r="J882" s="2"/>
      <c r="K882" s="2"/>
      <c r="L882" s="2"/>
    </row>
    <row r="883" ht="15.75" customHeight="1">
      <c r="A883" s="2"/>
      <c r="B883" s="2"/>
      <c r="C883" s="2"/>
      <c r="D883" s="2"/>
      <c r="E883" s="2"/>
      <c r="F883" s="2"/>
      <c r="G883" s="2"/>
      <c r="H883" s="2"/>
      <c r="I883" s="2"/>
      <c r="J883" s="2"/>
      <c r="K883" s="2"/>
      <c r="L883" s="2"/>
    </row>
    <row r="884" ht="15.75" customHeight="1">
      <c r="A884" s="2"/>
      <c r="B884" s="2"/>
      <c r="C884" s="2"/>
      <c r="D884" s="2"/>
      <c r="E884" s="2"/>
      <c r="F884" s="2"/>
      <c r="G884" s="2"/>
      <c r="H884" s="2"/>
      <c r="I884" s="2"/>
      <c r="J884" s="2"/>
      <c r="K884" s="2"/>
      <c r="L884" s="2"/>
    </row>
    <row r="885" ht="15.75" customHeight="1">
      <c r="A885" s="2"/>
      <c r="B885" s="2"/>
      <c r="C885" s="2"/>
      <c r="D885" s="2"/>
      <c r="E885" s="2"/>
      <c r="F885" s="2"/>
      <c r="G885" s="2"/>
      <c r="H885" s="2"/>
      <c r="I885" s="2"/>
      <c r="J885" s="2"/>
      <c r="K885" s="2"/>
      <c r="L885" s="2"/>
    </row>
    <row r="886" ht="15.75" customHeight="1">
      <c r="A886" s="2"/>
      <c r="B886" s="2"/>
      <c r="C886" s="2"/>
      <c r="D886" s="2"/>
      <c r="E886" s="2"/>
      <c r="F886" s="2"/>
      <c r="G886" s="2"/>
      <c r="H886" s="2"/>
      <c r="I886" s="2"/>
      <c r="J886" s="2"/>
      <c r="K886" s="2"/>
      <c r="L886" s="2"/>
    </row>
    <row r="887" ht="15.75" customHeight="1">
      <c r="A887" s="2"/>
      <c r="B887" s="2"/>
      <c r="C887" s="2"/>
      <c r="D887" s="2"/>
      <c r="E887" s="2"/>
      <c r="F887" s="2"/>
      <c r="G887" s="2"/>
      <c r="H887" s="2"/>
      <c r="I887" s="2"/>
      <c r="J887" s="2"/>
      <c r="K887" s="2"/>
      <c r="L887" s="2"/>
    </row>
    <row r="888" ht="15.75" customHeight="1">
      <c r="A888" s="2"/>
      <c r="B888" s="2"/>
      <c r="C888" s="2"/>
      <c r="D888" s="2"/>
      <c r="E888" s="2"/>
      <c r="F888" s="2"/>
      <c r="G888" s="2"/>
      <c r="H888" s="2"/>
      <c r="I888" s="2"/>
      <c r="J888" s="2"/>
      <c r="K888" s="2"/>
      <c r="L888" s="2"/>
    </row>
    <row r="889" ht="15.75" customHeight="1">
      <c r="A889" s="2"/>
      <c r="B889" s="2"/>
      <c r="C889" s="2"/>
      <c r="D889" s="2"/>
      <c r="E889" s="2"/>
      <c r="F889" s="2"/>
      <c r="G889" s="2"/>
      <c r="H889" s="2"/>
      <c r="I889" s="2"/>
      <c r="J889" s="2"/>
      <c r="K889" s="2"/>
      <c r="L889" s="2"/>
    </row>
    <row r="890" ht="15.75" customHeight="1">
      <c r="A890" s="2"/>
      <c r="B890" s="2"/>
      <c r="C890" s="2"/>
      <c r="D890" s="2"/>
      <c r="E890" s="2"/>
      <c r="F890" s="2"/>
      <c r="G890" s="2"/>
      <c r="H890" s="2"/>
      <c r="I890" s="2"/>
      <c r="J890" s="2"/>
      <c r="K890" s="2"/>
      <c r="L890" s="2"/>
    </row>
    <row r="891" ht="15.75" customHeight="1">
      <c r="A891" s="2"/>
      <c r="B891" s="2"/>
      <c r="C891" s="2"/>
      <c r="D891" s="2"/>
      <c r="E891" s="2"/>
      <c r="F891" s="2"/>
      <c r="G891" s="2"/>
      <c r="H891" s="2"/>
      <c r="I891" s="2"/>
      <c r="J891" s="2"/>
      <c r="K891" s="2"/>
      <c r="L891" s="2"/>
    </row>
    <row r="892" ht="15.75" customHeight="1">
      <c r="A892" s="2"/>
      <c r="B892" s="2"/>
      <c r="C892" s="2"/>
      <c r="D892" s="2"/>
      <c r="E892" s="2"/>
      <c r="F892" s="2"/>
      <c r="G892" s="2"/>
      <c r="H892" s="2"/>
      <c r="I892" s="2"/>
      <c r="J892" s="2"/>
      <c r="K892" s="2"/>
      <c r="L892" s="2"/>
    </row>
    <row r="893" ht="15.75" customHeight="1">
      <c r="A893" s="2"/>
      <c r="B893" s="2"/>
      <c r="C893" s="2"/>
      <c r="D893" s="2"/>
      <c r="E893" s="2"/>
      <c r="F893" s="2"/>
      <c r="G893" s="2"/>
      <c r="H893" s="2"/>
      <c r="I893" s="2"/>
      <c r="J893" s="2"/>
      <c r="K893" s="2"/>
      <c r="L893" s="2"/>
    </row>
    <row r="894" ht="15.75" customHeight="1">
      <c r="A894" s="2"/>
      <c r="B894" s="2"/>
      <c r="C894" s="2"/>
      <c r="D894" s="2"/>
      <c r="E894" s="2"/>
      <c r="F894" s="2"/>
      <c r="G894" s="2"/>
      <c r="H894" s="2"/>
      <c r="I894" s="2"/>
      <c r="J894" s="2"/>
      <c r="K894" s="2"/>
      <c r="L894" s="2"/>
    </row>
    <row r="895" ht="15.75" customHeight="1">
      <c r="A895" s="2"/>
      <c r="B895" s="2"/>
      <c r="C895" s="2"/>
      <c r="D895" s="2"/>
      <c r="E895" s="2"/>
      <c r="F895" s="2"/>
      <c r="G895" s="2"/>
      <c r="H895" s="2"/>
      <c r="I895" s="2"/>
      <c r="J895" s="2"/>
      <c r="K895" s="2"/>
      <c r="L895" s="2"/>
    </row>
    <row r="896" ht="15.75" customHeight="1">
      <c r="A896" s="2"/>
      <c r="B896" s="2"/>
      <c r="C896" s="2"/>
      <c r="D896" s="2"/>
      <c r="E896" s="2"/>
      <c r="F896" s="2"/>
      <c r="G896" s="2"/>
      <c r="H896" s="2"/>
      <c r="I896" s="2"/>
      <c r="J896" s="2"/>
      <c r="K896" s="2"/>
      <c r="L896" s="2"/>
    </row>
    <row r="897" ht="15.75" customHeight="1">
      <c r="A897" s="2"/>
      <c r="B897" s="2"/>
      <c r="C897" s="2"/>
      <c r="D897" s="2"/>
      <c r="E897" s="2"/>
      <c r="F897" s="2"/>
      <c r="G897" s="2"/>
      <c r="H897" s="2"/>
      <c r="I897" s="2"/>
      <c r="J897" s="2"/>
      <c r="K897" s="2"/>
      <c r="L897" s="2"/>
    </row>
    <row r="898" ht="15.75" customHeight="1">
      <c r="A898" s="2"/>
      <c r="B898" s="2"/>
      <c r="C898" s="2"/>
      <c r="D898" s="2"/>
      <c r="E898" s="2"/>
      <c r="F898" s="2"/>
      <c r="G898" s="2"/>
      <c r="H898" s="2"/>
      <c r="I898" s="2"/>
      <c r="J898" s="2"/>
      <c r="K898" s="2"/>
      <c r="L898" s="2"/>
    </row>
    <row r="899" ht="15.75" customHeight="1">
      <c r="A899" s="2"/>
      <c r="B899" s="2"/>
      <c r="C899" s="2"/>
      <c r="D899" s="2"/>
      <c r="E899" s="2"/>
      <c r="F899" s="2"/>
      <c r="G899" s="2"/>
      <c r="H899" s="2"/>
      <c r="I899" s="2"/>
      <c r="J899" s="2"/>
      <c r="K899" s="2"/>
      <c r="L899" s="2"/>
    </row>
    <row r="900" ht="15.75" customHeight="1">
      <c r="A900" s="2"/>
      <c r="B900" s="2"/>
      <c r="C900" s="2"/>
      <c r="D900" s="2"/>
      <c r="E900" s="2"/>
      <c r="F900" s="2"/>
      <c r="G900" s="2"/>
      <c r="H900" s="2"/>
      <c r="I900" s="2"/>
      <c r="J900" s="2"/>
      <c r="K900" s="2"/>
      <c r="L900" s="2"/>
    </row>
    <row r="901" ht="15.75" customHeight="1">
      <c r="A901" s="2"/>
      <c r="B901" s="2"/>
      <c r="C901" s="2"/>
      <c r="D901" s="2"/>
      <c r="E901" s="2"/>
      <c r="F901" s="2"/>
      <c r="G901" s="2"/>
      <c r="H901" s="2"/>
      <c r="I901" s="2"/>
      <c r="J901" s="2"/>
      <c r="K901" s="2"/>
      <c r="L901" s="2"/>
    </row>
    <row r="902" ht="15.75" customHeight="1">
      <c r="A902" s="2"/>
      <c r="B902" s="2"/>
      <c r="C902" s="2"/>
      <c r="D902" s="2"/>
      <c r="E902" s="2"/>
      <c r="F902" s="2"/>
      <c r="G902" s="2"/>
      <c r="H902" s="2"/>
      <c r="I902" s="2"/>
      <c r="J902" s="2"/>
      <c r="K902" s="2"/>
      <c r="L902" s="2"/>
    </row>
    <row r="903" ht="15.75" customHeight="1">
      <c r="A903" s="2"/>
      <c r="B903" s="2"/>
      <c r="C903" s="2"/>
      <c r="D903" s="2"/>
      <c r="E903" s="2"/>
      <c r="F903" s="2"/>
      <c r="G903" s="2"/>
      <c r="H903" s="2"/>
      <c r="I903" s="2"/>
      <c r="J903" s="2"/>
      <c r="K903" s="2"/>
      <c r="L903" s="2"/>
    </row>
    <row r="904" ht="15.75" customHeight="1">
      <c r="A904" s="2"/>
      <c r="B904" s="2"/>
      <c r="C904" s="2"/>
      <c r="D904" s="2"/>
      <c r="E904" s="2"/>
      <c r="F904" s="2"/>
      <c r="G904" s="2"/>
      <c r="H904" s="2"/>
      <c r="I904" s="2"/>
      <c r="J904" s="2"/>
      <c r="K904" s="2"/>
      <c r="L904" s="2"/>
    </row>
    <row r="905" ht="15.75" customHeight="1">
      <c r="A905" s="2"/>
      <c r="B905" s="2"/>
      <c r="C905" s="2"/>
      <c r="D905" s="2"/>
      <c r="E905" s="2"/>
      <c r="F905" s="2"/>
      <c r="G905" s="2"/>
      <c r="H905" s="2"/>
      <c r="I905" s="2"/>
      <c r="J905" s="2"/>
      <c r="K905" s="2"/>
      <c r="L905" s="2"/>
    </row>
    <row r="906" ht="15.75" customHeight="1">
      <c r="A906" s="2"/>
      <c r="B906" s="2"/>
      <c r="C906" s="2"/>
      <c r="D906" s="2"/>
      <c r="E906" s="2"/>
      <c r="F906" s="2"/>
      <c r="G906" s="2"/>
      <c r="H906" s="2"/>
      <c r="I906" s="2"/>
      <c r="J906" s="2"/>
      <c r="K906" s="2"/>
      <c r="L906" s="2"/>
    </row>
    <row r="907" ht="15.75" customHeight="1">
      <c r="A907" s="2"/>
      <c r="B907" s="2"/>
      <c r="C907" s="2"/>
      <c r="D907" s="2"/>
      <c r="E907" s="2"/>
      <c r="F907" s="2"/>
      <c r="G907" s="2"/>
      <c r="H907" s="2"/>
      <c r="I907" s="2"/>
      <c r="J907" s="2"/>
      <c r="K907" s="2"/>
      <c r="L907" s="2"/>
    </row>
    <row r="908" ht="15.75" customHeight="1">
      <c r="A908" s="2"/>
      <c r="B908" s="2"/>
      <c r="C908" s="2"/>
      <c r="D908" s="2"/>
      <c r="E908" s="2"/>
      <c r="F908" s="2"/>
      <c r="G908" s="2"/>
      <c r="H908" s="2"/>
      <c r="I908" s="2"/>
      <c r="J908" s="2"/>
      <c r="K908" s="2"/>
      <c r="L908" s="2"/>
    </row>
    <row r="909" ht="15.75" customHeight="1">
      <c r="A909" s="2"/>
      <c r="B909" s="2"/>
      <c r="C909" s="2"/>
      <c r="D909" s="2"/>
      <c r="E909" s="2"/>
      <c r="F909" s="2"/>
      <c r="G909" s="2"/>
      <c r="H909" s="2"/>
      <c r="I909" s="2"/>
      <c r="J909" s="2"/>
      <c r="K909" s="2"/>
      <c r="L909" s="2"/>
    </row>
    <row r="910" ht="15.75" customHeight="1">
      <c r="A910" s="2"/>
      <c r="B910" s="2"/>
      <c r="C910" s="2"/>
      <c r="D910" s="2"/>
      <c r="E910" s="2"/>
      <c r="F910" s="2"/>
      <c r="G910" s="2"/>
      <c r="H910" s="2"/>
      <c r="I910" s="2"/>
      <c r="J910" s="2"/>
      <c r="K910" s="2"/>
      <c r="L910" s="2"/>
    </row>
    <row r="911" ht="15.75" customHeight="1">
      <c r="A911" s="2"/>
      <c r="B911" s="2"/>
      <c r="C911" s="2"/>
      <c r="D911" s="2"/>
      <c r="E911" s="2"/>
      <c r="F911" s="2"/>
      <c r="G911" s="2"/>
      <c r="H911" s="2"/>
      <c r="I911" s="2"/>
      <c r="J911" s="2"/>
      <c r="K911" s="2"/>
      <c r="L911" s="2"/>
    </row>
    <row r="912" ht="15.75" customHeight="1">
      <c r="A912" s="2"/>
      <c r="B912" s="2"/>
      <c r="C912" s="2"/>
      <c r="D912" s="2"/>
      <c r="E912" s="2"/>
      <c r="F912" s="2"/>
      <c r="G912" s="2"/>
      <c r="H912" s="2"/>
      <c r="I912" s="2"/>
      <c r="J912" s="2"/>
      <c r="K912" s="2"/>
      <c r="L912" s="2"/>
    </row>
    <row r="913" ht="15.75" customHeight="1">
      <c r="A913" s="2"/>
      <c r="B913" s="2"/>
      <c r="C913" s="2"/>
      <c r="D913" s="2"/>
      <c r="E913" s="2"/>
      <c r="F913" s="2"/>
      <c r="G913" s="2"/>
      <c r="H913" s="2"/>
      <c r="I913" s="2"/>
      <c r="J913" s="2"/>
      <c r="K913" s="2"/>
      <c r="L913" s="2"/>
    </row>
    <row r="914" ht="15.75" customHeight="1">
      <c r="A914" s="2"/>
      <c r="B914" s="2"/>
      <c r="C914" s="2"/>
      <c r="D914" s="2"/>
      <c r="E914" s="2"/>
      <c r="F914" s="2"/>
      <c r="G914" s="2"/>
      <c r="H914" s="2"/>
      <c r="I914" s="2"/>
      <c r="J914" s="2"/>
      <c r="K914" s="2"/>
      <c r="L914" s="2"/>
    </row>
    <row r="915" ht="15.75" customHeight="1">
      <c r="A915" s="2"/>
      <c r="B915" s="2"/>
      <c r="C915" s="2"/>
      <c r="D915" s="2"/>
      <c r="E915" s="2"/>
      <c r="F915" s="2"/>
      <c r="G915" s="2"/>
      <c r="H915" s="2"/>
      <c r="I915" s="2"/>
      <c r="J915" s="2"/>
      <c r="K915" s="2"/>
      <c r="L915" s="2"/>
    </row>
    <row r="916" ht="15.75" customHeight="1">
      <c r="A916" s="2"/>
      <c r="B916" s="2"/>
      <c r="C916" s="2"/>
      <c r="D916" s="2"/>
      <c r="E916" s="2"/>
      <c r="F916" s="2"/>
      <c r="G916" s="2"/>
      <c r="H916" s="2"/>
      <c r="I916" s="2"/>
      <c r="J916" s="2"/>
      <c r="K916" s="2"/>
      <c r="L916" s="2"/>
    </row>
    <row r="917" ht="15.75" customHeight="1">
      <c r="A917" s="2"/>
      <c r="B917" s="2"/>
      <c r="C917" s="2"/>
      <c r="D917" s="2"/>
      <c r="E917" s="2"/>
      <c r="F917" s="2"/>
      <c r="G917" s="2"/>
      <c r="H917" s="2"/>
      <c r="I917" s="2"/>
      <c r="J917" s="2"/>
      <c r="K917" s="2"/>
      <c r="L917" s="2"/>
    </row>
    <row r="918" ht="15.75" customHeight="1">
      <c r="A918" s="2"/>
      <c r="B918" s="2"/>
      <c r="C918" s="2"/>
      <c r="D918" s="2"/>
      <c r="E918" s="2"/>
      <c r="F918" s="2"/>
      <c r="G918" s="2"/>
      <c r="H918" s="2"/>
      <c r="I918" s="2"/>
      <c r="J918" s="2"/>
      <c r="K918" s="2"/>
      <c r="L918" s="2"/>
    </row>
    <row r="919" ht="15.75" customHeight="1">
      <c r="A919" s="2"/>
      <c r="B919" s="2"/>
      <c r="C919" s="2"/>
      <c r="D919" s="2"/>
      <c r="E919" s="2"/>
      <c r="F919" s="2"/>
      <c r="G919" s="2"/>
      <c r="H919" s="2"/>
      <c r="I919" s="2"/>
      <c r="J919" s="2"/>
      <c r="K919" s="2"/>
      <c r="L919" s="2"/>
    </row>
    <row r="920" ht="15.75" customHeight="1">
      <c r="A920" s="2"/>
      <c r="B920" s="2"/>
      <c r="C920" s="2"/>
      <c r="D920" s="2"/>
      <c r="E920" s="2"/>
      <c r="F920" s="2"/>
      <c r="G920" s="2"/>
      <c r="H920" s="2"/>
      <c r="I920" s="2"/>
      <c r="J920" s="2"/>
      <c r="K920" s="2"/>
      <c r="L920" s="2"/>
    </row>
    <row r="921" ht="15.75" customHeight="1">
      <c r="A921" s="2"/>
      <c r="B921" s="2"/>
      <c r="C921" s="2"/>
      <c r="D921" s="2"/>
      <c r="E921" s="2"/>
      <c r="F921" s="2"/>
      <c r="G921" s="2"/>
      <c r="H921" s="2"/>
      <c r="I921" s="2"/>
      <c r="J921" s="2"/>
      <c r="K921" s="2"/>
      <c r="L921" s="2"/>
    </row>
    <row r="922" ht="15.75" customHeight="1">
      <c r="A922" s="2"/>
      <c r="B922" s="2"/>
      <c r="C922" s="2"/>
      <c r="D922" s="2"/>
      <c r="E922" s="2"/>
      <c r="F922" s="2"/>
      <c r="G922" s="2"/>
      <c r="H922" s="2"/>
      <c r="I922" s="2"/>
      <c r="J922" s="2"/>
      <c r="K922" s="2"/>
      <c r="L922" s="2"/>
    </row>
    <row r="923" ht="15.75" customHeight="1">
      <c r="A923" s="2"/>
      <c r="B923" s="2"/>
      <c r="C923" s="2"/>
      <c r="D923" s="2"/>
      <c r="E923" s="2"/>
      <c r="F923" s="2"/>
      <c r="G923" s="2"/>
      <c r="H923" s="2"/>
      <c r="I923" s="2"/>
      <c r="J923" s="2"/>
      <c r="K923" s="2"/>
      <c r="L923" s="2"/>
    </row>
    <row r="924" ht="15.75" customHeight="1">
      <c r="A924" s="2"/>
      <c r="B924" s="2"/>
      <c r="C924" s="2"/>
      <c r="D924" s="2"/>
      <c r="E924" s="2"/>
      <c r="F924" s="2"/>
      <c r="G924" s="2"/>
      <c r="H924" s="2"/>
      <c r="I924" s="2"/>
      <c r="J924" s="2"/>
      <c r="K924" s="2"/>
      <c r="L924" s="2"/>
    </row>
    <row r="925" ht="15.75" customHeight="1">
      <c r="A925" s="2"/>
      <c r="B925" s="2"/>
      <c r="C925" s="2"/>
      <c r="D925" s="2"/>
      <c r="E925" s="2"/>
      <c r="F925" s="2"/>
      <c r="G925" s="2"/>
      <c r="H925" s="2"/>
      <c r="I925" s="2"/>
      <c r="J925" s="2"/>
      <c r="K925" s="2"/>
      <c r="L925" s="2"/>
    </row>
    <row r="926" ht="15.75" customHeight="1">
      <c r="A926" s="2"/>
      <c r="B926" s="2"/>
      <c r="C926" s="2"/>
      <c r="D926" s="2"/>
      <c r="E926" s="2"/>
      <c r="F926" s="2"/>
      <c r="G926" s="2"/>
      <c r="H926" s="2"/>
      <c r="I926" s="2"/>
      <c r="J926" s="2"/>
      <c r="K926" s="2"/>
      <c r="L926" s="2"/>
    </row>
    <row r="927" ht="15.75" customHeight="1">
      <c r="A927" s="2"/>
      <c r="B927" s="2"/>
      <c r="C927" s="2"/>
      <c r="D927" s="2"/>
      <c r="E927" s="2"/>
      <c r="F927" s="2"/>
      <c r="G927" s="2"/>
      <c r="H927" s="2"/>
      <c r="I927" s="2"/>
      <c r="J927" s="2"/>
      <c r="K927" s="2"/>
      <c r="L927" s="2"/>
    </row>
    <row r="928" ht="15.75" customHeight="1">
      <c r="A928" s="2"/>
      <c r="B928" s="2"/>
      <c r="C928" s="2"/>
      <c r="D928" s="2"/>
      <c r="E928" s="2"/>
      <c r="F928" s="2"/>
      <c r="G928" s="2"/>
      <c r="H928" s="2"/>
      <c r="I928" s="2"/>
      <c r="J928" s="2"/>
      <c r="K928" s="2"/>
      <c r="L928" s="2"/>
    </row>
    <row r="929" ht="15.75" customHeight="1">
      <c r="A929" s="2"/>
      <c r="B929" s="2"/>
      <c r="C929" s="2"/>
      <c r="D929" s="2"/>
      <c r="E929" s="2"/>
      <c r="F929" s="2"/>
      <c r="G929" s="2"/>
      <c r="H929" s="2"/>
      <c r="I929" s="2"/>
      <c r="J929" s="2"/>
      <c r="K929" s="2"/>
      <c r="L929" s="2"/>
    </row>
    <row r="930" ht="15.75" customHeight="1">
      <c r="A930" s="2"/>
      <c r="B930" s="2"/>
      <c r="C930" s="2"/>
      <c r="D930" s="2"/>
      <c r="E930" s="2"/>
      <c r="F930" s="2"/>
      <c r="G930" s="2"/>
      <c r="H930" s="2"/>
      <c r="I930" s="2"/>
      <c r="J930" s="2"/>
      <c r="K930" s="2"/>
      <c r="L930" s="2"/>
    </row>
    <row r="931" ht="15.75" customHeight="1">
      <c r="A931" s="2"/>
      <c r="B931" s="2"/>
      <c r="C931" s="2"/>
      <c r="D931" s="2"/>
      <c r="E931" s="2"/>
      <c r="F931" s="2"/>
      <c r="G931" s="2"/>
      <c r="H931" s="2"/>
      <c r="I931" s="2"/>
      <c r="J931" s="2"/>
      <c r="K931" s="2"/>
      <c r="L931" s="2"/>
    </row>
    <row r="932" ht="15.75" customHeight="1">
      <c r="A932" s="2"/>
      <c r="B932" s="2"/>
      <c r="C932" s="2"/>
      <c r="D932" s="2"/>
      <c r="E932" s="2"/>
      <c r="F932" s="2"/>
      <c r="G932" s="2"/>
      <c r="H932" s="2"/>
      <c r="I932" s="2"/>
      <c r="J932" s="2"/>
      <c r="K932" s="2"/>
      <c r="L932" s="2"/>
    </row>
    <row r="933" ht="15.75" customHeight="1">
      <c r="A933" s="2"/>
      <c r="B933" s="2"/>
      <c r="C933" s="2"/>
      <c r="D933" s="2"/>
      <c r="E933" s="2"/>
      <c r="F933" s="2"/>
      <c r="G933" s="2"/>
      <c r="H933" s="2"/>
      <c r="I933" s="2"/>
      <c r="J933" s="2"/>
      <c r="K933" s="2"/>
      <c r="L933" s="2"/>
    </row>
    <row r="934" ht="15.75" customHeight="1">
      <c r="A934" s="2"/>
      <c r="B934" s="2"/>
      <c r="C934" s="2"/>
      <c r="D934" s="2"/>
      <c r="E934" s="2"/>
      <c r="F934" s="2"/>
      <c r="G934" s="2"/>
      <c r="H934" s="2"/>
      <c r="I934" s="2"/>
      <c r="J934" s="2"/>
      <c r="K934" s="2"/>
      <c r="L934" s="2"/>
    </row>
    <row r="935" ht="15.75" customHeight="1">
      <c r="A935" s="2"/>
      <c r="B935" s="2"/>
      <c r="C935" s="2"/>
      <c r="D935" s="2"/>
      <c r="E935" s="2"/>
      <c r="F935" s="2"/>
      <c r="G935" s="2"/>
      <c r="H935" s="2"/>
      <c r="I935" s="2"/>
      <c r="J935" s="2"/>
      <c r="K935" s="2"/>
      <c r="L935" s="2"/>
    </row>
    <row r="936" ht="15.75" customHeight="1">
      <c r="A936" s="2"/>
      <c r="B936" s="2"/>
      <c r="C936" s="2"/>
      <c r="D936" s="2"/>
      <c r="E936" s="2"/>
      <c r="F936" s="2"/>
      <c r="G936" s="2"/>
      <c r="H936" s="2"/>
      <c r="I936" s="2"/>
      <c r="J936" s="2"/>
      <c r="K936" s="2"/>
      <c r="L936" s="2"/>
    </row>
    <row r="937" ht="15.75" customHeight="1">
      <c r="A937" s="2"/>
      <c r="B937" s="2"/>
      <c r="C937" s="2"/>
      <c r="D937" s="2"/>
      <c r="E937" s="2"/>
      <c r="F937" s="2"/>
      <c r="G937" s="2"/>
      <c r="H937" s="2"/>
      <c r="I937" s="2"/>
      <c r="J937" s="2"/>
      <c r="K937" s="2"/>
      <c r="L937" s="2"/>
    </row>
    <row r="938" ht="15.75" customHeight="1">
      <c r="A938" s="2"/>
      <c r="B938" s="2"/>
      <c r="C938" s="2"/>
      <c r="D938" s="2"/>
      <c r="E938" s="2"/>
      <c r="F938" s="2"/>
      <c r="G938" s="2"/>
      <c r="H938" s="2"/>
      <c r="I938" s="2"/>
      <c r="J938" s="2"/>
      <c r="K938" s="2"/>
      <c r="L938" s="2"/>
    </row>
    <row r="939" ht="15.75" customHeight="1">
      <c r="A939" s="2"/>
      <c r="B939" s="2"/>
      <c r="C939" s="2"/>
      <c r="D939" s="2"/>
      <c r="E939" s="2"/>
      <c r="F939" s="2"/>
      <c r="G939" s="2"/>
      <c r="H939" s="2"/>
      <c r="I939" s="2"/>
      <c r="J939" s="2"/>
      <c r="K939" s="2"/>
      <c r="L939" s="2"/>
    </row>
    <row r="940" ht="15.75" customHeight="1">
      <c r="A940" s="2"/>
      <c r="B940" s="2"/>
      <c r="C940" s="2"/>
      <c r="D940" s="2"/>
      <c r="E940" s="2"/>
      <c r="F940" s="2"/>
      <c r="G940" s="2"/>
      <c r="H940" s="2"/>
      <c r="I940" s="2"/>
      <c r="J940" s="2"/>
      <c r="K940" s="2"/>
      <c r="L940" s="2"/>
    </row>
    <row r="941" ht="15.75" customHeight="1">
      <c r="A941" s="2"/>
      <c r="B941" s="2"/>
      <c r="C941" s="2"/>
      <c r="D941" s="2"/>
      <c r="E941" s="2"/>
      <c r="F941" s="2"/>
      <c r="G941" s="2"/>
      <c r="H941" s="2"/>
      <c r="I941" s="2"/>
      <c r="J941" s="2"/>
      <c r="K941" s="2"/>
      <c r="L941" s="2"/>
    </row>
    <row r="942" ht="15.75" customHeight="1">
      <c r="A942" s="2"/>
      <c r="B942" s="2"/>
      <c r="C942" s="2"/>
      <c r="D942" s="2"/>
      <c r="E942" s="2"/>
      <c r="F942" s="2"/>
      <c r="G942" s="2"/>
      <c r="H942" s="2"/>
      <c r="I942" s="2"/>
      <c r="J942" s="2"/>
      <c r="K942" s="2"/>
      <c r="L942" s="2"/>
    </row>
    <row r="943" ht="15.75" customHeight="1">
      <c r="A943" s="2"/>
      <c r="B943" s="2"/>
      <c r="C943" s="2"/>
      <c r="D943" s="2"/>
      <c r="E943" s="2"/>
      <c r="F943" s="2"/>
      <c r="G943" s="2"/>
      <c r="H943" s="2"/>
      <c r="I943" s="2"/>
      <c r="J943" s="2"/>
      <c r="K943" s="2"/>
      <c r="L943" s="2"/>
    </row>
    <row r="944" ht="15.75" customHeight="1">
      <c r="A944" s="2"/>
      <c r="B944" s="2"/>
      <c r="C944" s="2"/>
      <c r="D944" s="2"/>
      <c r="E944" s="2"/>
      <c r="F944" s="2"/>
      <c r="G944" s="2"/>
      <c r="H944" s="2"/>
      <c r="I944" s="2"/>
      <c r="J944" s="2"/>
      <c r="K944" s="2"/>
      <c r="L944" s="2"/>
    </row>
    <row r="945" ht="15.75" customHeight="1">
      <c r="A945" s="2"/>
      <c r="B945" s="2"/>
      <c r="C945" s="2"/>
      <c r="D945" s="2"/>
      <c r="E945" s="2"/>
      <c r="F945" s="2"/>
      <c r="G945" s="2"/>
      <c r="H945" s="2"/>
      <c r="I945" s="2"/>
      <c r="J945" s="2"/>
      <c r="K945" s="2"/>
      <c r="L945" s="2"/>
    </row>
    <row r="946" ht="15.75" customHeight="1">
      <c r="A946" s="2"/>
      <c r="B946" s="2"/>
      <c r="C946" s="2"/>
      <c r="D946" s="2"/>
      <c r="E946" s="2"/>
      <c r="F946" s="2"/>
      <c r="G946" s="2"/>
      <c r="H946" s="2"/>
      <c r="I946" s="2"/>
      <c r="J946" s="2"/>
      <c r="K946" s="2"/>
      <c r="L946" s="2"/>
    </row>
    <row r="947" ht="15.75" customHeight="1">
      <c r="A947" s="2"/>
      <c r="B947" s="2"/>
      <c r="C947" s="2"/>
      <c r="D947" s="2"/>
      <c r="E947" s="2"/>
      <c r="F947" s="2"/>
      <c r="G947" s="2"/>
      <c r="H947" s="2"/>
      <c r="I947" s="2"/>
      <c r="J947" s="2"/>
      <c r="K947" s="2"/>
      <c r="L947" s="2"/>
    </row>
    <row r="948" ht="15.75" customHeight="1">
      <c r="A948" s="2"/>
      <c r="B948" s="2"/>
      <c r="C948" s="2"/>
      <c r="D948" s="2"/>
      <c r="E948" s="2"/>
      <c r="F948" s="2"/>
      <c r="G948" s="2"/>
      <c r="H948" s="2"/>
      <c r="I948" s="2"/>
      <c r="J948" s="2"/>
      <c r="K948" s="2"/>
      <c r="L948" s="2"/>
    </row>
    <row r="949" ht="15.75" customHeight="1">
      <c r="A949" s="2"/>
      <c r="B949" s="2"/>
      <c r="C949" s="2"/>
      <c r="D949" s="2"/>
      <c r="E949" s="2"/>
      <c r="F949" s="2"/>
      <c r="G949" s="2"/>
      <c r="H949" s="2"/>
      <c r="I949" s="2"/>
      <c r="J949" s="2"/>
      <c r="K949" s="2"/>
      <c r="L949" s="2"/>
    </row>
    <row r="950" ht="15.75" customHeight="1">
      <c r="A950" s="2"/>
      <c r="B950" s="2"/>
      <c r="C950" s="2"/>
      <c r="D950" s="2"/>
      <c r="E950" s="2"/>
      <c r="F950" s="2"/>
      <c r="G950" s="2"/>
      <c r="H950" s="2"/>
      <c r="I950" s="2"/>
      <c r="J950" s="2"/>
      <c r="K950" s="2"/>
      <c r="L950" s="2"/>
    </row>
    <row r="951" ht="15.75" customHeight="1">
      <c r="A951" s="2"/>
      <c r="B951" s="2"/>
      <c r="C951" s="2"/>
      <c r="D951" s="2"/>
      <c r="E951" s="2"/>
      <c r="F951" s="2"/>
      <c r="G951" s="2"/>
      <c r="H951" s="2"/>
      <c r="I951" s="2"/>
      <c r="J951" s="2"/>
      <c r="K951" s="2"/>
      <c r="L951" s="2"/>
    </row>
    <row r="952" ht="15.75" customHeight="1">
      <c r="A952" s="2"/>
      <c r="B952" s="2"/>
      <c r="C952" s="2"/>
      <c r="D952" s="2"/>
      <c r="E952" s="2"/>
      <c r="F952" s="2"/>
      <c r="G952" s="2"/>
      <c r="H952" s="2"/>
      <c r="I952" s="2"/>
      <c r="J952" s="2"/>
      <c r="K952" s="2"/>
      <c r="L952" s="2"/>
    </row>
    <row r="953" ht="15.75" customHeight="1">
      <c r="A953" s="2"/>
      <c r="B953" s="2"/>
      <c r="C953" s="2"/>
      <c r="D953" s="2"/>
      <c r="E953" s="2"/>
      <c r="F953" s="2"/>
      <c r="G953" s="2"/>
      <c r="H953" s="2"/>
      <c r="I953" s="2"/>
      <c r="J953" s="2"/>
      <c r="K953" s="2"/>
      <c r="L953" s="2"/>
    </row>
    <row r="954" ht="15.75" customHeight="1">
      <c r="A954" s="2"/>
      <c r="B954" s="2"/>
      <c r="C954" s="2"/>
      <c r="D954" s="2"/>
      <c r="E954" s="2"/>
      <c r="F954" s="2"/>
      <c r="G954" s="2"/>
      <c r="H954" s="2"/>
      <c r="I954" s="2"/>
      <c r="J954" s="2"/>
      <c r="K954" s="2"/>
      <c r="L954" s="2"/>
    </row>
    <row r="955" ht="15.75" customHeight="1">
      <c r="A955" s="2"/>
      <c r="B955" s="2"/>
      <c r="C955" s="2"/>
      <c r="D955" s="2"/>
      <c r="E955" s="2"/>
      <c r="F955" s="2"/>
      <c r="G955" s="2"/>
      <c r="H955" s="2"/>
      <c r="I955" s="2"/>
      <c r="J955" s="2"/>
      <c r="K955" s="2"/>
      <c r="L955" s="2"/>
    </row>
    <row r="956" ht="15.75" customHeight="1">
      <c r="A956" s="2"/>
      <c r="B956" s="2"/>
      <c r="C956" s="2"/>
      <c r="D956" s="2"/>
      <c r="E956" s="2"/>
      <c r="F956" s="2"/>
      <c r="G956" s="2"/>
      <c r="H956" s="2"/>
      <c r="I956" s="2"/>
      <c r="J956" s="2"/>
      <c r="K956" s="2"/>
      <c r="L956" s="2"/>
    </row>
    <row r="957" ht="15.75" customHeight="1">
      <c r="A957" s="2"/>
      <c r="B957" s="2"/>
      <c r="C957" s="2"/>
      <c r="D957" s="2"/>
      <c r="E957" s="2"/>
      <c r="F957" s="2"/>
      <c r="G957" s="2"/>
      <c r="H957" s="2"/>
      <c r="I957" s="2"/>
      <c r="J957" s="2"/>
      <c r="K957" s="2"/>
      <c r="L957" s="2"/>
    </row>
    <row r="958" ht="15.75" customHeight="1">
      <c r="A958" s="2"/>
      <c r="B958" s="2"/>
      <c r="C958" s="2"/>
      <c r="D958" s="2"/>
      <c r="E958" s="2"/>
      <c r="F958" s="2"/>
      <c r="G958" s="2"/>
      <c r="H958" s="2"/>
      <c r="I958" s="2"/>
      <c r="J958" s="2"/>
      <c r="K958" s="2"/>
      <c r="L958" s="2"/>
    </row>
    <row r="959" ht="15.75" customHeight="1">
      <c r="A959" s="2"/>
      <c r="B959" s="2"/>
      <c r="C959" s="2"/>
      <c r="D959" s="2"/>
      <c r="E959" s="2"/>
      <c r="F959" s="2"/>
      <c r="G959" s="2"/>
      <c r="H959" s="2"/>
      <c r="I959" s="2"/>
      <c r="J959" s="2"/>
      <c r="K959" s="2"/>
      <c r="L959" s="2"/>
    </row>
    <row r="960" ht="15.75" customHeight="1">
      <c r="A960" s="2"/>
      <c r="B960" s="2"/>
      <c r="C960" s="2"/>
      <c r="D960" s="2"/>
      <c r="E960" s="2"/>
      <c r="F960" s="2"/>
      <c r="G960" s="2"/>
      <c r="H960" s="2"/>
      <c r="I960" s="2"/>
      <c r="J960" s="2"/>
      <c r="K960" s="2"/>
      <c r="L960" s="2"/>
    </row>
    <row r="961" ht="15.75" customHeight="1">
      <c r="A961" s="2"/>
      <c r="B961" s="2"/>
      <c r="C961" s="2"/>
      <c r="D961" s="2"/>
      <c r="E961" s="2"/>
      <c r="F961" s="2"/>
      <c r="G961" s="2"/>
      <c r="H961" s="2"/>
      <c r="I961" s="2"/>
      <c r="J961" s="2"/>
      <c r="K961" s="2"/>
      <c r="L961" s="2"/>
    </row>
    <row r="962" ht="15.75" customHeight="1">
      <c r="A962" s="2"/>
      <c r="B962" s="2"/>
      <c r="C962" s="2"/>
      <c r="D962" s="2"/>
      <c r="E962" s="2"/>
      <c r="F962" s="2"/>
      <c r="G962" s="2"/>
      <c r="H962" s="2"/>
      <c r="I962" s="2"/>
      <c r="J962" s="2"/>
      <c r="K962" s="2"/>
      <c r="L962" s="2"/>
    </row>
    <row r="963" ht="15.75" customHeight="1">
      <c r="A963" s="2"/>
      <c r="B963" s="2"/>
      <c r="C963" s="2"/>
      <c r="D963" s="2"/>
      <c r="E963" s="2"/>
      <c r="F963" s="2"/>
      <c r="G963" s="2"/>
      <c r="H963" s="2"/>
      <c r="I963" s="2"/>
      <c r="J963" s="2"/>
      <c r="K963" s="2"/>
      <c r="L963" s="2"/>
    </row>
    <row r="964" ht="15.75" customHeight="1">
      <c r="A964" s="2"/>
      <c r="B964" s="2"/>
      <c r="C964" s="2"/>
      <c r="D964" s="2"/>
      <c r="E964" s="2"/>
      <c r="F964" s="2"/>
      <c r="G964" s="2"/>
      <c r="H964" s="2"/>
      <c r="I964" s="2"/>
      <c r="J964" s="2"/>
      <c r="K964" s="2"/>
      <c r="L964" s="2"/>
    </row>
    <row r="965" ht="15.75" customHeight="1">
      <c r="A965" s="2"/>
      <c r="B965" s="2"/>
      <c r="C965" s="2"/>
      <c r="D965" s="2"/>
      <c r="E965" s="2"/>
      <c r="F965" s="2"/>
      <c r="G965" s="2"/>
      <c r="H965" s="2"/>
      <c r="I965" s="2"/>
      <c r="J965" s="2"/>
      <c r="K965" s="2"/>
      <c r="L965" s="2"/>
    </row>
    <row r="966" ht="15.75" customHeight="1">
      <c r="A966" s="2"/>
      <c r="B966" s="2"/>
      <c r="C966" s="2"/>
      <c r="D966" s="2"/>
      <c r="E966" s="2"/>
      <c r="F966" s="2"/>
      <c r="G966" s="2"/>
      <c r="H966" s="2"/>
      <c r="I966" s="2"/>
      <c r="J966" s="2"/>
      <c r="K966" s="2"/>
      <c r="L966" s="2"/>
    </row>
    <row r="967" ht="15.75" customHeight="1">
      <c r="A967" s="2"/>
      <c r="B967" s="2"/>
      <c r="C967" s="2"/>
      <c r="D967" s="2"/>
      <c r="E967" s="2"/>
      <c r="F967" s="2"/>
      <c r="G967" s="2"/>
      <c r="H967" s="2"/>
      <c r="I967" s="2"/>
      <c r="J967" s="2"/>
      <c r="K967" s="2"/>
      <c r="L967" s="2"/>
    </row>
    <row r="968" ht="15.75" customHeight="1">
      <c r="A968" s="2"/>
      <c r="B968" s="2"/>
      <c r="C968" s="2"/>
      <c r="D968" s="2"/>
      <c r="E968" s="2"/>
      <c r="F968" s="2"/>
      <c r="G968" s="2"/>
      <c r="H968" s="2"/>
      <c r="I968" s="2"/>
      <c r="J968" s="2"/>
      <c r="K968" s="2"/>
      <c r="L968" s="2"/>
    </row>
    <row r="969" ht="15.75" customHeight="1">
      <c r="A969" s="2"/>
      <c r="B969" s="2"/>
      <c r="C969" s="2"/>
      <c r="D969" s="2"/>
      <c r="E969" s="2"/>
      <c r="F969" s="2"/>
      <c r="G969" s="2"/>
      <c r="H969" s="2"/>
      <c r="I969" s="2"/>
      <c r="J969" s="2"/>
      <c r="K969" s="2"/>
      <c r="L969" s="2"/>
    </row>
    <row r="970" ht="15.75" customHeight="1">
      <c r="A970" s="2"/>
      <c r="B970" s="2"/>
      <c r="C970" s="2"/>
      <c r="D970" s="2"/>
      <c r="E970" s="2"/>
      <c r="F970" s="2"/>
      <c r="G970" s="2"/>
      <c r="H970" s="2"/>
      <c r="I970" s="2"/>
      <c r="J970" s="2"/>
      <c r="K970" s="2"/>
      <c r="L970" s="2"/>
    </row>
    <row r="971" ht="15.75" customHeight="1">
      <c r="A971" s="2"/>
      <c r="B971" s="2"/>
      <c r="C971" s="2"/>
      <c r="D971" s="2"/>
      <c r="E971" s="2"/>
      <c r="F971" s="2"/>
      <c r="G971" s="2"/>
      <c r="H971" s="2"/>
      <c r="I971" s="2"/>
      <c r="J971" s="2"/>
      <c r="K971" s="2"/>
      <c r="L971" s="2"/>
    </row>
    <row r="972" ht="15.75" customHeight="1">
      <c r="A972" s="2"/>
      <c r="B972" s="2"/>
      <c r="C972" s="2"/>
      <c r="D972" s="2"/>
      <c r="E972" s="2"/>
      <c r="F972" s="2"/>
      <c r="G972" s="2"/>
      <c r="H972" s="2"/>
      <c r="I972" s="2"/>
      <c r="J972" s="2"/>
      <c r="K972" s="2"/>
      <c r="L972" s="2"/>
    </row>
    <row r="973" ht="15.75" customHeight="1">
      <c r="A973" s="2"/>
      <c r="B973" s="2"/>
      <c r="C973" s="2"/>
      <c r="D973" s="2"/>
      <c r="E973" s="2"/>
      <c r="F973" s="2"/>
      <c r="G973" s="2"/>
      <c r="H973" s="2"/>
      <c r="I973" s="2"/>
      <c r="J973" s="2"/>
      <c r="K973" s="2"/>
      <c r="L973" s="2"/>
    </row>
    <row r="974" ht="15.75" customHeight="1">
      <c r="A974" s="2"/>
      <c r="B974" s="2"/>
      <c r="C974" s="2"/>
      <c r="D974" s="2"/>
      <c r="E974" s="2"/>
      <c r="F974" s="2"/>
      <c r="G974" s="2"/>
      <c r="H974" s="2"/>
      <c r="I974" s="2"/>
      <c r="J974" s="2"/>
      <c r="K974" s="2"/>
      <c r="L974" s="2"/>
    </row>
    <row r="975" ht="15.75" customHeight="1">
      <c r="A975" s="2"/>
      <c r="B975" s="2"/>
      <c r="C975" s="2"/>
      <c r="D975" s="2"/>
      <c r="E975" s="2"/>
      <c r="F975" s="2"/>
      <c r="G975" s="2"/>
      <c r="H975" s="2"/>
      <c r="I975" s="2"/>
      <c r="J975" s="2"/>
      <c r="K975" s="2"/>
      <c r="L975" s="2"/>
    </row>
    <row r="976" ht="15.75" customHeight="1">
      <c r="A976" s="2"/>
      <c r="B976" s="2"/>
      <c r="C976" s="2"/>
      <c r="D976" s="2"/>
      <c r="E976" s="2"/>
      <c r="F976" s="2"/>
      <c r="G976" s="2"/>
      <c r="H976" s="2"/>
      <c r="I976" s="2"/>
      <c r="J976" s="2"/>
      <c r="K976" s="2"/>
      <c r="L976" s="2"/>
    </row>
    <row r="977" ht="15.75" customHeight="1">
      <c r="A977" s="2"/>
      <c r="B977" s="2"/>
      <c r="C977" s="2"/>
      <c r="D977" s="2"/>
      <c r="E977" s="2"/>
      <c r="F977" s="2"/>
      <c r="G977" s="2"/>
      <c r="H977" s="2"/>
      <c r="I977" s="2"/>
      <c r="J977" s="2"/>
      <c r="K977" s="2"/>
      <c r="L977" s="2"/>
    </row>
    <row r="978" ht="15.75" customHeight="1">
      <c r="A978" s="2"/>
      <c r="B978" s="2"/>
      <c r="C978" s="2"/>
      <c r="D978" s="2"/>
      <c r="E978" s="2"/>
      <c r="F978" s="2"/>
      <c r="G978" s="2"/>
      <c r="H978" s="2"/>
      <c r="I978" s="2"/>
      <c r="J978" s="2"/>
      <c r="K978" s="2"/>
      <c r="L978" s="2"/>
    </row>
    <row r="979" ht="15.75" customHeight="1">
      <c r="A979" s="2"/>
      <c r="B979" s="2"/>
      <c r="C979" s="2"/>
      <c r="D979" s="2"/>
      <c r="E979" s="2"/>
      <c r="F979" s="2"/>
      <c r="G979" s="2"/>
      <c r="H979" s="2"/>
      <c r="I979" s="2"/>
      <c r="J979" s="2"/>
      <c r="K979" s="2"/>
      <c r="L979" s="2"/>
    </row>
    <row r="980" ht="15.75" customHeight="1">
      <c r="A980" s="2"/>
      <c r="B980" s="2"/>
      <c r="C980" s="2"/>
      <c r="D980" s="2"/>
      <c r="E980" s="2"/>
      <c r="F980" s="2"/>
      <c r="G980" s="2"/>
      <c r="H980" s="2"/>
      <c r="I980" s="2"/>
      <c r="J980" s="2"/>
      <c r="K980" s="2"/>
      <c r="L980" s="2"/>
    </row>
    <row r="981" ht="15.75" customHeight="1">
      <c r="A981" s="2"/>
      <c r="B981" s="2"/>
      <c r="C981" s="2"/>
      <c r="D981" s="2"/>
      <c r="E981" s="2"/>
      <c r="F981" s="2"/>
      <c r="G981" s="2"/>
      <c r="H981" s="2"/>
      <c r="I981" s="2"/>
      <c r="J981" s="2"/>
      <c r="K981" s="2"/>
      <c r="L981" s="2"/>
    </row>
    <row r="982" ht="15.75" customHeight="1">
      <c r="A982" s="2"/>
      <c r="B982" s="2"/>
      <c r="C982" s="2"/>
      <c r="D982" s="2"/>
      <c r="E982" s="2"/>
      <c r="F982" s="2"/>
      <c r="G982" s="2"/>
      <c r="H982" s="2"/>
      <c r="I982" s="2"/>
      <c r="J982" s="2"/>
      <c r="K982" s="2"/>
      <c r="L982" s="2"/>
    </row>
    <row r="983" ht="15.75" customHeight="1">
      <c r="A983" s="2"/>
      <c r="B983" s="2"/>
      <c r="C983" s="2"/>
      <c r="D983" s="2"/>
      <c r="E983" s="2"/>
      <c r="F983" s="2"/>
      <c r="G983" s="2"/>
      <c r="H983" s="2"/>
      <c r="I983" s="2"/>
      <c r="J983" s="2"/>
      <c r="K983" s="2"/>
      <c r="L983" s="2"/>
    </row>
    <row r="984" ht="15.75" customHeight="1">
      <c r="A984" s="2"/>
      <c r="B984" s="2"/>
      <c r="C984" s="2"/>
      <c r="D984" s="2"/>
      <c r="E984" s="2"/>
      <c r="F984" s="2"/>
      <c r="G984" s="2"/>
      <c r="H984" s="2"/>
      <c r="I984" s="2"/>
      <c r="J984" s="2"/>
      <c r="K984" s="2"/>
      <c r="L984" s="2"/>
    </row>
    <row r="985" ht="15.75" customHeight="1">
      <c r="A985" s="2"/>
      <c r="B985" s="2"/>
      <c r="C985" s="2"/>
      <c r="D985" s="2"/>
      <c r="E985" s="2"/>
      <c r="F985" s="2"/>
      <c r="G985" s="2"/>
      <c r="H985" s="2"/>
      <c r="I985" s="2"/>
      <c r="J985" s="2"/>
      <c r="K985" s="2"/>
      <c r="L985" s="2"/>
    </row>
    <row r="986" ht="15.75" customHeight="1">
      <c r="A986" s="2"/>
      <c r="B986" s="2"/>
      <c r="C986" s="2"/>
      <c r="D986" s="2"/>
      <c r="E986" s="2"/>
      <c r="F986" s="2"/>
      <c r="G986" s="2"/>
      <c r="H986" s="2"/>
      <c r="I986" s="2"/>
      <c r="J986" s="2"/>
      <c r="K986" s="2"/>
      <c r="L986" s="2"/>
    </row>
    <row r="987" ht="15.75" customHeight="1">
      <c r="A987" s="2"/>
      <c r="B987" s="2"/>
      <c r="C987" s="2"/>
      <c r="D987" s="2"/>
      <c r="E987" s="2"/>
      <c r="F987" s="2"/>
      <c r="G987" s="2"/>
      <c r="H987" s="2"/>
      <c r="I987" s="2"/>
      <c r="J987" s="2"/>
      <c r="K987" s="2"/>
      <c r="L987" s="2"/>
    </row>
    <row r="988" ht="15.75" customHeight="1">
      <c r="A988" s="2"/>
      <c r="B988" s="2"/>
      <c r="C988" s="2"/>
      <c r="D988" s="2"/>
      <c r="E988" s="2"/>
      <c r="F988" s="2"/>
      <c r="G988" s="2"/>
      <c r="H988" s="2"/>
      <c r="I988" s="2"/>
      <c r="J988" s="2"/>
      <c r="K988" s="2"/>
      <c r="L988" s="2"/>
    </row>
    <row r="989" ht="15.75" customHeight="1">
      <c r="A989" s="2"/>
      <c r="B989" s="2"/>
      <c r="C989" s="2"/>
      <c r="D989" s="2"/>
      <c r="E989" s="2"/>
      <c r="F989" s="2"/>
      <c r="G989" s="2"/>
      <c r="H989" s="2"/>
      <c r="I989" s="2"/>
      <c r="J989" s="2"/>
      <c r="K989" s="2"/>
      <c r="L989" s="2"/>
    </row>
    <row r="990" ht="15.75" customHeight="1">
      <c r="A990" s="2"/>
      <c r="B990" s="2"/>
      <c r="C990" s="2"/>
      <c r="D990" s="2"/>
      <c r="E990" s="2"/>
      <c r="F990" s="2"/>
      <c r="G990" s="2"/>
      <c r="H990" s="2"/>
      <c r="I990" s="2"/>
      <c r="J990" s="2"/>
      <c r="K990" s="2"/>
      <c r="L990" s="2"/>
    </row>
    <row r="991" ht="15.75" customHeight="1">
      <c r="A991" s="2"/>
      <c r="B991" s="2"/>
      <c r="C991" s="2"/>
      <c r="D991" s="2"/>
      <c r="E991" s="2"/>
      <c r="F991" s="2"/>
      <c r="G991" s="2"/>
      <c r="H991" s="2"/>
      <c r="I991" s="2"/>
      <c r="J991" s="2"/>
      <c r="K991" s="2"/>
      <c r="L991" s="2"/>
    </row>
    <row r="992" ht="15.75" customHeight="1">
      <c r="A992" s="2"/>
      <c r="B992" s="2"/>
      <c r="C992" s="2"/>
      <c r="D992" s="2"/>
      <c r="E992" s="2"/>
      <c r="F992" s="2"/>
      <c r="G992" s="2"/>
      <c r="H992" s="2"/>
      <c r="I992" s="2"/>
      <c r="J992" s="2"/>
      <c r="K992" s="2"/>
      <c r="L992" s="2"/>
    </row>
    <row r="993" ht="15.75" customHeight="1">
      <c r="A993" s="2"/>
      <c r="B993" s="2"/>
      <c r="C993" s="2"/>
      <c r="D993" s="2"/>
      <c r="E993" s="2"/>
      <c r="F993" s="2"/>
      <c r="G993" s="2"/>
      <c r="H993" s="2"/>
      <c r="I993" s="2"/>
      <c r="J993" s="2"/>
      <c r="K993" s="2"/>
      <c r="L993" s="2"/>
    </row>
    <row r="994" ht="15.75" customHeight="1">
      <c r="A994" s="2"/>
      <c r="B994" s="2"/>
      <c r="C994" s="2"/>
      <c r="D994" s="2"/>
      <c r="E994" s="2"/>
      <c r="F994" s="2"/>
      <c r="G994" s="2"/>
      <c r="H994" s="2"/>
      <c r="I994" s="2"/>
      <c r="J994" s="2"/>
      <c r="K994" s="2"/>
      <c r="L994" s="2"/>
    </row>
    <row r="995" ht="15.75" customHeight="1">
      <c r="A995" s="2"/>
      <c r="B995" s="2"/>
      <c r="C995" s="2"/>
      <c r="D995" s="2"/>
      <c r="E995" s="2"/>
      <c r="F995" s="2"/>
      <c r="G995" s="2"/>
      <c r="H995" s="2"/>
      <c r="I995" s="2"/>
      <c r="J995" s="2"/>
      <c r="K995" s="2"/>
      <c r="L995" s="2"/>
    </row>
    <row r="996" ht="15.75" customHeight="1">
      <c r="A996" s="2"/>
      <c r="B996" s="2"/>
      <c r="C996" s="2"/>
      <c r="D996" s="2"/>
      <c r="E996" s="2"/>
      <c r="F996" s="2"/>
      <c r="G996" s="2"/>
      <c r="H996" s="2"/>
      <c r="I996" s="2"/>
      <c r="J996" s="2"/>
      <c r="K996" s="2"/>
      <c r="L996" s="2"/>
    </row>
    <row r="997" ht="15.75" customHeight="1">
      <c r="A997" s="2"/>
      <c r="B997" s="2"/>
      <c r="C997" s="2"/>
      <c r="D997" s="2"/>
      <c r="E997" s="2"/>
      <c r="F997" s="2"/>
      <c r="G997" s="2"/>
      <c r="H997" s="2"/>
      <c r="I997" s="2"/>
      <c r="J997" s="2"/>
      <c r="K997" s="2"/>
      <c r="L997" s="2"/>
    </row>
    <row r="998" ht="15.75" customHeight="1">
      <c r="A998" s="2"/>
      <c r="B998" s="2"/>
      <c r="C998" s="2"/>
      <c r="D998" s="2"/>
      <c r="E998" s="2"/>
      <c r="F998" s="2"/>
      <c r="G998" s="2"/>
      <c r="H998" s="2"/>
      <c r="I998" s="2"/>
      <c r="J998" s="2"/>
      <c r="K998" s="2"/>
      <c r="L998" s="2"/>
    </row>
    <row r="999" ht="15.75" customHeight="1">
      <c r="A999" s="2"/>
      <c r="B999" s="2"/>
      <c r="C999" s="2"/>
      <c r="D999" s="2"/>
      <c r="E999" s="2"/>
      <c r="F999" s="2"/>
      <c r="G999" s="2"/>
      <c r="H999" s="2"/>
      <c r="I999" s="2"/>
      <c r="J999" s="2"/>
      <c r="K999" s="2"/>
      <c r="L999" s="2"/>
    </row>
    <row r="1000" ht="15.75" customHeight="1">
      <c r="A1000" s="2"/>
      <c r="B1000" s="2"/>
      <c r="C1000" s="2"/>
      <c r="D1000" s="2"/>
      <c r="E1000" s="2"/>
      <c r="F1000" s="2"/>
      <c r="G1000" s="2"/>
      <c r="H1000" s="2"/>
      <c r="I1000" s="2"/>
      <c r="J1000" s="2"/>
      <c r="K1000" s="2"/>
      <c r="L1000" s="2"/>
    </row>
    <row r="1001" ht="15.75" customHeight="1">
      <c r="A1001" s="2"/>
      <c r="B1001" s="2"/>
      <c r="C1001" s="2"/>
      <c r="D1001" s="2"/>
      <c r="E1001" s="2"/>
      <c r="F1001" s="2"/>
      <c r="G1001" s="2"/>
      <c r="H1001" s="2"/>
      <c r="I1001" s="2"/>
      <c r="J1001" s="2"/>
      <c r="K1001" s="2"/>
      <c r="L1001" s="2"/>
    </row>
  </sheetData>
  <mergeCells count="71">
    <mergeCell ref="A534:L534"/>
    <mergeCell ref="A525:L525"/>
    <mergeCell ref="A494:L494"/>
    <mergeCell ref="A513:L513"/>
    <mergeCell ref="A504:L504"/>
    <mergeCell ref="A502:L502"/>
    <mergeCell ref="A510:L510"/>
    <mergeCell ref="A509:L509"/>
    <mergeCell ref="A557:L557"/>
    <mergeCell ref="A520:L520"/>
    <mergeCell ref="A580:L580"/>
    <mergeCell ref="A575:L575"/>
    <mergeCell ref="A565:L565"/>
    <mergeCell ref="A569:L569"/>
    <mergeCell ref="A598:L598"/>
    <mergeCell ref="A604:L604"/>
    <mergeCell ref="A608:L608"/>
    <mergeCell ref="A644:L644"/>
    <mergeCell ref="A642:L642"/>
    <mergeCell ref="A652:L652"/>
    <mergeCell ref="A654:L654"/>
    <mergeCell ref="A624:L624"/>
    <mergeCell ref="A622:L622"/>
    <mergeCell ref="A650:L650"/>
    <mergeCell ref="A638:L638"/>
    <mergeCell ref="A635:L635"/>
    <mergeCell ref="A630:L630"/>
    <mergeCell ref="A645:L645"/>
    <mergeCell ref="A649:L649"/>
    <mergeCell ref="A425:L425"/>
    <mergeCell ref="A426:L426"/>
    <mergeCell ref="A432:L432"/>
    <mergeCell ref="A439:L439"/>
    <mergeCell ref="A549:L549"/>
    <mergeCell ref="A541:L541"/>
    <mergeCell ref="A191:L191"/>
    <mergeCell ref="C175:L175"/>
    <mergeCell ref="A109:L109"/>
    <mergeCell ref="A92:L92"/>
    <mergeCell ref="A71:L71"/>
    <mergeCell ref="A141:L141"/>
    <mergeCell ref="A128:L128"/>
    <mergeCell ref="C212:L212"/>
    <mergeCell ref="A204:L204"/>
    <mergeCell ref="A246:L246"/>
    <mergeCell ref="A233:L233"/>
    <mergeCell ref="A40:L40"/>
    <mergeCell ref="J1:K1"/>
    <mergeCell ref="A6:K6"/>
    <mergeCell ref="A7:K7"/>
    <mergeCell ref="A156:L156"/>
    <mergeCell ref="A355:L355"/>
    <mergeCell ref="A340:L340"/>
    <mergeCell ref="A470:L470"/>
    <mergeCell ref="A468:L468"/>
    <mergeCell ref="A428:L428"/>
    <mergeCell ref="A436:L436"/>
    <mergeCell ref="C393:L393"/>
    <mergeCell ref="A407:L407"/>
    <mergeCell ref="A26:L26"/>
    <mergeCell ref="A25:L25"/>
    <mergeCell ref="A489:L489"/>
    <mergeCell ref="A485:L485"/>
    <mergeCell ref="A371:L371"/>
    <mergeCell ref="A458:L458"/>
    <mergeCell ref="A450:L450"/>
    <mergeCell ref="A462:L462"/>
    <mergeCell ref="A446:L446"/>
    <mergeCell ref="A322:L322"/>
    <mergeCell ref="A474:L474"/>
    <mergeCell ref="A476:L476"/>
  </mergeCells>
  <conditionalFormatting sqref="L492">
    <cfRule type="notContainsBlanks" dxfId="0" priority="1">
      <formula>LEN(TRIM(L492))&gt;0</formula>
    </cfRule>
  </conditionalFormatting>
  <hyperlinks>
    <hyperlink r:id="rId1" ref="E24"/>
    <hyperlink r:id="rId2" ref="E74"/>
    <hyperlink r:id="rId3" ref="E80"/>
    <hyperlink r:id="rId4" ref="E83"/>
    <hyperlink r:id="rId5" ref="E93"/>
    <hyperlink r:id="rId6" ref="E94"/>
    <hyperlink r:id="rId7" ref="E96"/>
    <hyperlink r:id="rId8" ref="E98"/>
    <hyperlink r:id="rId9" ref="E100"/>
    <hyperlink r:id="rId10" ref="E101"/>
    <hyperlink r:id="rId11" ref="E104"/>
    <hyperlink r:id="rId12" ref="E105"/>
    <hyperlink r:id="rId13" ref="E106"/>
    <hyperlink r:id="rId14" ref="E107"/>
    <hyperlink r:id="rId15" ref="E108"/>
    <hyperlink r:id="rId16" ref="E194"/>
    <hyperlink r:id="rId17" ref="E199"/>
    <hyperlink r:id="rId18" ref="E200"/>
    <hyperlink r:id="rId19" ref="K213"/>
    <hyperlink r:id="rId20" ref="K214"/>
    <hyperlink r:id="rId21" ref="K215"/>
    <hyperlink r:id="rId22" ref="K216"/>
    <hyperlink r:id="rId23" ref="K217"/>
    <hyperlink r:id="rId24" ref="K218"/>
    <hyperlink r:id="rId25" ref="K219"/>
    <hyperlink r:id="rId26" ref="K220"/>
    <hyperlink r:id="rId27" ref="K221"/>
    <hyperlink r:id="rId28" ref="K222"/>
    <hyperlink r:id="rId29" ref="K223"/>
    <hyperlink r:id="rId30" ref="K224"/>
    <hyperlink r:id="rId31" ref="K225"/>
    <hyperlink r:id="rId32" ref="K226"/>
    <hyperlink r:id="rId33" ref="K227"/>
    <hyperlink r:id="rId34" ref="K228"/>
    <hyperlink r:id="rId35" ref="K229"/>
    <hyperlink r:id="rId36" ref="K230"/>
    <hyperlink r:id="rId37" ref="K231"/>
    <hyperlink r:id="rId38" ref="K232"/>
    <hyperlink r:id="rId39" ref="E343"/>
    <hyperlink r:id="rId40" ref="E348"/>
    <hyperlink r:id="rId41" ref="E349"/>
    <hyperlink r:id="rId42" ref="E354"/>
    <hyperlink r:id="rId43" ref="K356"/>
    <hyperlink r:id="rId44" ref="E408"/>
    <hyperlink r:id="rId45" ref="E409"/>
    <hyperlink r:id="rId46" ref="E410"/>
    <hyperlink r:id="rId47" ref="K410"/>
    <hyperlink r:id="rId48" ref="K411"/>
    <hyperlink r:id="rId49" ref="E412"/>
    <hyperlink r:id="rId50" ref="K412"/>
    <hyperlink r:id="rId51" ref="E413"/>
    <hyperlink r:id="rId52" ref="K413"/>
    <hyperlink r:id="rId53" ref="E414"/>
    <hyperlink r:id="rId54" ref="K414"/>
    <hyperlink r:id="rId55" ref="E415"/>
    <hyperlink r:id="rId56" ref="K415"/>
    <hyperlink r:id="rId57" ref="E416"/>
    <hyperlink r:id="rId58" ref="K416"/>
    <hyperlink r:id="rId59" ref="E417"/>
    <hyperlink r:id="rId60" ref="E418"/>
    <hyperlink r:id="rId61" ref="E419"/>
    <hyperlink r:id="rId62" ref="K419"/>
    <hyperlink r:id="rId63" ref="K421"/>
    <hyperlink r:id="rId64" ref="E422"/>
    <hyperlink r:id="rId65" ref="K422"/>
    <hyperlink r:id="rId66" ref="E423"/>
    <hyperlink r:id="rId67" ref="K423"/>
    <hyperlink r:id="rId68" ref="E424"/>
    <hyperlink r:id="rId69" ref="K424"/>
    <hyperlink r:id="rId70" ref="E435"/>
    <hyperlink r:id="rId71" ref="E463"/>
    <hyperlink r:id="rId72" ref="E465"/>
    <hyperlink r:id="rId73" ref="E467"/>
    <hyperlink r:id="rId74" ref="K471"/>
    <hyperlink r:id="rId75" ref="K472"/>
    <hyperlink r:id="rId76" ref="K473"/>
    <hyperlink r:id="rId77" ref="K490"/>
    <hyperlink r:id="rId78" ref="E505"/>
    <hyperlink r:id="rId79" ref="E506"/>
    <hyperlink r:id="rId80" ref="K506"/>
    <hyperlink r:id="rId81" ref="K507"/>
    <hyperlink r:id="rId82" ref="E508"/>
    <hyperlink r:id="rId83" ref="K508"/>
    <hyperlink r:id="rId84" ref="E521"/>
    <hyperlink r:id="rId85" ref="E522"/>
    <hyperlink r:id="rId86" ref="E526"/>
    <hyperlink r:id="rId87" ref="E527"/>
    <hyperlink r:id="rId88" ref="E528"/>
    <hyperlink r:id="rId89" ref="E530"/>
    <hyperlink r:id="rId90" ref="E531"/>
    <hyperlink r:id="rId91" ref="K581"/>
    <hyperlink r:id="rId92" ref="K582"/>
    <hyperlink r:id="rId93" ref="K583"/>
    <hyperlink r:id="rId94" ref="K584"/>
    <hyperlink r:id="rId95" ref="K585"/>
    <hyperlink r:id="rId96" ref="K586"/>
    <hyperlink r:id="rId97" ref="K587"/>
    <hyperlink r:id="rId98" ref="K588"/>
    <hyperlink r:id="rId99" ref="K589"/>
    <hyperlink r:id="rId100" ref="K590"/>
    <hyperlink r:id="rId101" ref="K591"/>
    <hyperlink r:id="rId102" ref="K592"/>
    <hyperlink r:id="rId103" ref="K593"/>
    <hyperlink r:id="rId104" ref="K594"/>
    <hyperlink r:id="rId105" ref="K595"/>
    <hyperlink r:id="rId106" ref="K596"/>
    <hyperlink r:id="rId107" ref="K625"/>
    <hyperlink r:id="rId108" ref="E639"/>
    <hyperlink r:id="rId109" ref="K639"/>
    <hyperlink r:id="rId110" ref="K640"/>
    <hyperlink r:id="rId111" ref="E641"/>
    <hyperlink r:id="rId112" ref="K641"/>
  </hyperlinks>
  <printOptions/>
  <pageMargins bottom="0.75" footer="0.0" header="0.0" left="0.7" right="0.7" top="0.75"/>
  <pageSetup paperSize="9" scale="49" orientation="landscape"/>
  <drawing r:id="rId11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6" width="8.71"/>
  </cols>
  <sheetData>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paperSize="9"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6" width="8.71"/>
  </cols>
  <sheetData>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paperSize="9" orientation="portrait"/>
  <drawing r:id="rId1"/>
</worksheet>
</file>